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1.1 Civil tipo asunto" sheetId="3" r:id="rId3"/>
    <sheet name="1.2 Civil asunto resuelto" sheetId="4" r:id="rId4"/>
    <sheet name="2.1 Penal tipo asunto " sheetId="5" r:id="rId5"/>
    <sheet name="2.2 Penal asunto resuelto " sheetId="6" r:id="rId6"/>
  </sheets>
  <definedNames>
    <definedName name="_xlnm.Print_Area" localSheetId="2">'1.1 Civil tipo asunto'!$A$1:$M$6</definedName>
    <definedName name="_xlnm.Print_Area" localSheetId="3">'1.2 Civil asunto resuelto'!$A$1:$M$6</definedName>
    <definedName name="_xlnm.Print_Area" localSheetId="4">'2.1 Penal tipo asunto '!$A$1:$M$6</definedName>
    <definedName name="_xlnm.Print_Area" localSheetId="5">'2.2 Penal asunto resuelto '!$A$1:$M$8</definedName>
    <definedName name="_xlnm.Print_Area" localSheetId="1">'Fuente'!$A$1:$L$3</definedName>
    <definedName name="_xlnm.Print_Area" localSheetId="0">'Inicio'!#REF!</definedName>
  </definedNames>
  <calcPr fullCalcOnLoad="1"/>
</workbook>
</file>

<file path=xl/sharedStrings.xml><?xml version="1.0" encoding="utf-8"?>
<sst xmlns="http://schemas.openxmlformats.org/spreadsheetml/2006/main" count="273" uniqueCount="85">
  <si>
    <t>CANARIAS</t>
  </si>
  <si>
    <t>CANTABRIA</t>
  </si>
  <si>
    <t>GALICIA</t>
  </si>
  <si>
    <t>EXTREMADURA</t>
  </si>
  <si>
    <t>TOTAL</t>
  </si>
  <si>
    <t>CATALUÑA</t>
  </si>
  <si>
    <t>Estadística de los Juzgados de Paz es la única que recoge información referida a la actividad judicial de los Juzgados de Paz en los ámbitos civil y penal.</t>
  </si>
  <si>
    <t>Esta operación estadística se realiza en colaboración con el Consejo General del Poder Judicial en virtud del convenio suscrito entre el Instituto Nacional de Estadística y dicho organismo el 14 de febrero de 1995</t>
  </si>
  <si>
    <t>Se ofrecen resultados a nivel nacional, autonómico y provincial</t>
  </si>
  <si>
    <t>Fuente: Instituto Nacional de Estadística</t>
  </si>
  <si>
    <t>FUENTE</t>
  </si>
  <si>
    <t>A partir del año de referencia 2007 se ha posibilitado a dichos juzgados la cumplimentación de los cuestionarios mediante un cuestionario electrónico como alternativa a la del cuestionario en papel.</t>
  </si>
  <si>
    <t>Fuente</t>
  </si>
  <si>
    <t>                           </t>
  </si>
  <si>
    <t>Asuntos ingresados</t>
  </si>
  <si>
    <t>Asuntos resueltos</t>
  </si>
  <si>
    <t>ANDALUCIA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</si>
  <si>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</si>
  <si>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</si>
  <si>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</si>
  <si>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</si>
  <si>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</si>
  <si>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</si>
  <si>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</si>
  <si>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</si>
  <si>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ARAGON</t>
  </si>
  <si>
    <t>Huesca</t>
  </si>
  <si>
    <t>Teruel</t>
  </si>
  <si>
    <t>Zaragoza</t>
  </si>
  <si>
    <t>ASTURIAS (PRINCIPADO DE)</t>
  </si>
  <si>
    <t>BALEARS (ILLES)</t>
  </si>
  <si>
    <t>Palmas (Las)</t>
  </si>
  <si>
    <t>Santa Cruz de Tenerife</t>
  </si>
  <si>
    <t>CASTILLA Y LEON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</si>
  <si>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</si>
  <si>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</si>
  <si>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</si>
  <si>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</si>
  <si>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</si>
  <si>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</si>
  <si>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</si>
  <si>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</si>
  <si>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</si>
  <si>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</si>
  <si>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</si>
  <si>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</si>
  <si>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</si>
  <si>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</si>
  <si>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</si>
  <si>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</si>
  <si>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</si>
  <si>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</si>
  <si>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</si>
  <si>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COMUNIDAD VALENCIANA</t>
  </si>
  <si>
    <t>Alicante/Alacant</t>
  </si>
  <si>
    <t>Castellón/Castelló</t>
  </si>
  <si>
    <t>Valencia/València</t>
  </si>
  <si>
    <t>Badajoz</t>
  </si>
  <si>
    <t>Cáceres</t>
  </si>
  <si>
    <t>Coruña (A)</t>
  </si>
  <si>
    <t>Lugo</t>
  </si>
  <si>
    <t>Ourense</t>
  </si>
  <si>
    <t>Pontevedra</t>
  </si>
  <si>
    <t>MADRID (COMUNIDAD DE)</t>
  </si>
  <si>
    <t>MURCIA (REGION DE)</t>
  </si>
  <si>
    <t>NAVARRA (COMUNIDAD FORAL DE)</t>
  </si>
  <si>
    <t>PAIS VASCO</t>
  </si>
  <si>
    <t>Álava</t>
  </si>
  <si>
    <t>Guipúzcoa</t>
  </si>
  <si>
    <t>Vizcaya</t>
  </si>
  <si>
    <t>RIOJA (LA)</t>
  </si>
  <si>
    <t>           </t>
  </si>
  <si>
    <t>Total asuntos resueltos</t>
  </si>
  <si>
    <t>Juicios de faltas</t>
  </si>
  <si>
    <t>Exhortos penales</t>
  </si>
  <si>
    <t>Resto de asuntos</t>
  </si>
  <si>
    <t>                   </t>
  </si>
  <si>
    <t>Juicios Verbales</t>
  </si>
  <si>
    <t>Actos de conciliación</t>
  </si>
  <si>
    <t>Asuntos civiles</t>
  </si>
  <si>
    <t>Asuntos penales</t>
  </si>
  <si>
    <t>1.1 Movimiento de asuntos civiles segun tipo de asunto.</t>
  </si>
  <si>
    <t xml:space="preserve">1.2 Desglose de asuntos civiles resueltos según tipo de asunto resuelto </t>
  </si>
  <si>
    <t>2.1 Movimiento de asuntos penales segun tipo de asunto.</t>
  </si>
  <si>
    <t xml:space="preserve">2.2 Desglose de asuntos penales resueltos según tipo de asunto resuelto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</si>
</sst>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Verdana"/>
      <family val="2"/>
    </font>
    <font>
      <b/>
      <sz val="10"/>
      <color indexed="56"/>
      <name val="Arial"/>
      <family val="2"/>
    </font>
    <font>
      <b/>
      <sz val="11"/>
      <color indexed="56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i/>
      <sz val="12"/>
      <color indexed="12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6"/>
      <color indexed="56"/>
      <name val="Verdana"/>
      <family val="2"/>
    </font>
    <font>
      <b/>
      <sz val="20"/>
      <color indexed="9"/>
      <name val="Verdana"/>
      <family val="0"/>
    </font>
    <font>
      <b/>
      <sz val="18"/>
      <color indexed="9"/>
      <name val="Calibri"/>
      <family val="0"/>
    </font>
    <font>
      <b/>
      <sz val="16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Verdana"/>
      <family val="2"/>
    </font>
    <font>
      <b/>
      <sz val="10"/>
      <color theme="3" tint="0.39998000860214233"/>
      <name val="Arial"/>
      <family val="2"/>
    </font>
    <font>
      <b/>
      <sz val="11"/>
      <color theme="3" tint="0.39998000860214233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6"/>
      <color theme="4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theme="0"/>
      </right>
      <top/>
      <bottom/>
    </border>
    <border>
      <left/>
      <right/>
      <top/>
      <bottom style="medium">
        <color theme="4" tint="0.7999500036239624"/>
      </bottom>
    </border>
    <border>
      <left/>
      <right/>
      <top/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7" borderId="1" applyNumberFormat="0" applyAlignment="0" applyProtection="0"/>
    <xf numFmtId="0" fontId="39" fillId="18" borderId="2" applyNumberFormat="0" applyAlignment="0" applyProtection="0"/>
    <xf numFmtId="0" fontId="6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3" fillId="17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8" fillId="28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29" fillId="28" borderId="0" xfId="0" applyFont="1" applyFill="1" applyAlignment="1">
      <alignment horizontal="left" wrapText="1"/>
    </xf>
    <xf numFmtId="0" fontId="28" fillId="28" borderId="0" xfId="0" applyFont="1" applyFill="1" applyAlignment="1">
      <alignment horizontal="left" vertical="justify"/>
    </xf>
    <xf numFmtId="0" fontId="27" fillId="28" borderId="0" xfId="0" applyFont="1" applyFill="1" applyAlignment="1">
      <alignment horizontal="justify" vertical="justify" wrapText="1"/>
    </xf>
    <xf numFmtId="0" fontId="53" fillId="29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3" fontId="55" fillId="0" borderId="12" xfId="0" applyNumberFormat="1" applyFont="1" applyBorder="1" applyAlignment="1">
      <alignment vertical="center"/>
    </xf>
    <xf numFmtId="0" fontId="53" fillId="30" borderId="13" xfId="0" applyFont="1" applyFill="1" applyBorder="1" applyAlignment="1" applyProtection="1">
      <alignment horizontal="left" vertical="center" wrapText="1"/>
      <protection locked="0"/>
    </xf>
    <xf numFmtId="3" fontId="53" fillId="30" borderId="13" xfId="0" applyNumberFormat="1" applyFont="1" applyFill="1" applyBorder="1" applyAlignment="1" applyProtection="1">
      <alignment vertical="center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1" fillId="28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3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3677900" cy="323850"/>
    <xdr:sp>
      <xdr:nvSpPr>
        <xdr:cNvPr id="1" name="13 Rectángulo redondeado"/>
        <xdr:cNvSpPr>
          <a:spLocks/>
        </xdr:cNvSpPr>
      </xdr:nvSpPr>
      <xdr:spPr>
        <a:xfrm>
          <a:off x="762000" y="1714500"/>
          <a:ext cx="1367790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Año - 2007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13677900" cy="1400175"/>
    <xdr:sp>
      <xdr:nvSpPr>
        <xdr:cNvPr id="2" name="14 Rectángulo redondeado"/>
        <xdr:cNvSpPr>
          <a:spLocks/>
        </xdr:cNvSpPr>
      </xdr:nvSpPr>
      <xdr:spPr>
        <a:xfrm>
          <a:off x="781050" y="219075"/>
          <a:ext cx="13677900" cy="14001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ESTADÍSTICAS JUZGADOS DE PAZ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114300</xdr:rowOff>
    </xdr:from>
    <xdr:to>
      <xdr:col>2</xdr:col>
      <xdr:colOff>247650</xdr:colOff>
      <xdr:row>8</xdr:row>
      <xdr:rowOff>19050</xdr:rowOff>
    </xdr:to>
    <xdr:pic>
      <xdr:nvPicPr>
        <xdr:cNvPr id="3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04800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85725</xdr:colOff>
      <xdr:row>2</xdr:row>
      <xdr:rowOff>85725</xdr:rowOff>
    </xdr:to>
    <xdr:sp>
      <xdr:nvSpPr>
        <xdr:cNvPr id="1" name="2 Pentágono">
          <a:hlinkClick r:id="rId1"/>
        </xdr:cNvPr>
        <xdr:cNvSpPr>
          <a:spLocks/>
        </xdr:cNvSpPr>
      </xdr:nvSpPr>
      <xdr:spPr>
        <a:xfrm flipH="1">
          <a:off x="5553075" y="161925"/>
          <a:ext cx="847725" cy="276225"/>
        </a:xfrm>
        <a:prstGeom prst="homePlate">
          <a:avLst>
            <a:gd name="adj" fmla="val 32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553575" cy="342900"/>
    <xdr:sp>
      <xdr:nvSpPr>
        <xdr:cNvPr id="1" name="7 Rectángulo redondeado"/>
        <xdr:cNvSpPr>
          <a:spLocks/>
        </xdr:cNvSpPr>
      </xdr:nvSpPr>
      <xdr:spPr>
        <a:xfrm>
          <a:off x="657225" y="723900"/>
          <a:ext cx="95535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civiles según tipo de asunto.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525000" cy="419100"/>
    <xdr:sp>
      <xdr:nvSpPr>
        <xdr:cNvPr id="2" name="8 Rectángulo redondeado"/>
        <xdr:cNvSpPr>
          <a:spLocks/>
        </xdr:cNvSpPr>
      </xdr:nvSpPr>
      <xdr:spPr>
        <a:xfrm>
          <a:off x="657225" y="219075"/>
          <a:ext cx="95250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10</xdr:col>
      <xdr:colOff>323850</xdr:colOff>
      <xdr:row>1</xdr:row>
      <xdr:rowOff>38100</xdr:rowOff>
    </xdr:from>
    <xdr:to>
      <xdr:col>11</xdr:col>
      <xdr:colOff>381000</xdr:colOff>
      <xdr:row>2</xdr:row>
      <xdr:rowOff>123825</xdr:rowOff>
    </xdr:to>
    <xdr:sp>
      <xdr:nvSpPr>
        <xdr:cNvPr id="3" name="9 Pentágono">
          <a:hlinkClick r:id="rId1"/>
        </xdr:cNvPr>
        <xdr:cNvSpPr>
          <a:spLocks/>
        </xdr:cNvSpPr>
      </xdr:nvSpPr>
      <xdr:spPr>
        <a:xfrm flipH="1">
          <a:off x="10506075" y="228600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248775" cy="342900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92487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civiles resueltos según tipo de asunto resuelto.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21067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921067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9</xdr:col>
      <xdr:colOff>523875</xdr:colOff>
      <xdr:row>1</xdr:row>
      <xdr:rowOff>28575</xdr:rowOff>
    </xdr:from>
    <xdr:to>
      <xdr:col>10</xdr:col>
      <xdr:colOff>581025</xdr:colOff>
      <xdr:row>2</xdr:row>
      <xdr:rowOff>114300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10448925" y="219075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962900" cy="342900"/>
    <xdr:sp>
      <xdr:nvSpPr>
        <xdr:cNvPr id="1" name="6 Rectángulo redondeado"/>
        <xdr:cNvSpPr>
          <a:spLocks/>
        </xdr:cNvSpPr>
      </xdr:nvSpPr>
      <xdr:spPr>
        <a:xfrm>
          <a:off x="657225" y="723900"/>
          <a:ext cx="79629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penales según tipo de asunto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934325" cy="419100"/>
    <xdr:sp>
      <xdr:nvSpPr>
        <xdr:cNvPr id="2" name="7 Rectángulo redondeado"/>
        <xdr:cNvSpPr>
          <a:spLocks/>
        </xdr:cNvSpPr>
      </xdr:nvSpPr>
      <xdr:spPr>
        <a:xfrm>
          <a:off x="657225" y="219075"/>
          <a:ext cx="7934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8</xdr:col>
      <xdr:colOff>257175</xdr:colOff>
      <xdr:row>1</xdr:row>
      <xdr:rowOff>85725</xdr:rowOff>
    </xdr:from>
    <xdr:to>
      <xdr:col>9</xdr:col>
      <xdr:colOff>323850</xdr:colOff>
      <xdr:row>2</xdr:row>
      <xdr:rowOff>171450</xdr:rowOff>
    </xdr:to>
    <xdr:sp>
      <xdr:nvSpPr>
        <xdr:cNvPr id="3" name="8 Pentágono">
          <a:hlinkClick r:id="rId1"/>
        </xdr:cNvPr>
        <xdr:cNvSpPr>
          <a:spLocks/>
        </xdr:cNvSpPr>
      </xdr:nvSpPr>
      <xdr:spPr>
        <a:xfrm flipH="1">
          <a:off x="8972550" y="276225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581900" cy="714375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7581900" cy="7143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penales resueltos según tipo de asunto resuelto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55332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7553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7</xdr:col>
      <xdr:colOff>438150</xdr:colOff>
      <xdr:row>1</xdr:row>
      <xdr:rowOff>95250</xdr:rowOff>
    </xdr:from>
    <xdr:to>
      <xdr:col>8</xdr:col>
      <xdr:colOff>504825</xdr:colOff>
      <xdr:row>2</xdr:row>
      <xdr:rowOff>180975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8705850" y="285750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3:M29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sheetData>
    <row r="13" ht="15" customHeight="1">
      <c r="B13" s="21">
        <v>2007</v>
      </c>
    </row>
    <row r="15" spans="2:13" s="5" customFormat="1" ht="19.5" customHeight="1">
      <c r="B15" s="4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s="5" customFormat="1" ht="19.5" customHeight="1">
      <c r="B16" s="4"/>
      <c r="C16" s="7"/>
      <c r="D16" s="7"/>
      <c r="E16" s="7"/>
      <c r="F16" s="7"/>
      <c r="G16" s="7"/>
      <c r="H16" s="7"/>
      <c r="I16" s="7"/>
      <c r="J16" s="7"/>
      <c r="K16" s="6"/>
      <c r="L16" s="6"/>
      <c r="M16" s="6"/>
    </row>
    <row r="17" spans="2:13" s="5" customFormat="1" ht="19.5" customHeight="1">
      <c r="B17" s="7"/>
      <c r="C17" s="7" t="s">
        <v>79</v>
      </c>
      <c r="D17" s="7"/>
      <c r="E17" s="7"/>
      <c r="F17" s="7"/>
      <c r="G17" s="7"/>
      <c r="H17" s="7"/>
      <c r="I17" s="7"/>
      <c r="J17" s="7"/>
      <c r="K17" s="6"/>
      <c r="L17" s="6"/>
      <c r="M17" s="6"/>
    </row>
    <row r="18" spans="2:13" s="5" customFormat="1" ht="19.5" customHeight="1">
      <c r="B18" s="7"/>
      <c r="C18" s="7"/>
      <c r="D18" s="22" t="s">
        <v>81</v>
      </c>
      <c r="E18" s="22"/>
      <c r="F18" s="22"/>
      <c r="G18" s="22"/>
      <c r="H18" s="22"/>
      <c r="I18" s="22"/>
      <c r="J18"/>
      <c r="K18"/>
      <c r="L18" s="6"/>
      <c r="M18" s="6"/>
    </row>
    <row r="19" spans="2:13" s="5" customFormat="1" ht="19.5" customHeight="1">
      <c r="B19" s="7"/>
      <c r="C19" s="7"/>
      <c r="D19" s="22" t="s">
        <v>82</v>
      </c>
      <c r="E19" s="22"/>
      <c r="F19" s="22"/>
      <c r="G19" s="22"/>
      <c r="H19" s="22"/>
      <c r="I19" s="22"/>
      <c r="J19" s="22"/>
      <c r="K19" s="22"/>
      <c r="L19" s="6"/>
      <c r="M19" s="6"/>
    </row>
    <row r="20" spans="2:13" s="5" customFormat="1" ht="19.5" customHeight="1">
      <c r="B20" s="7"/>
      <c r="C20" s="7" t="s">
        <v>80</v>
      </c>
      <c r="D20" s="7"/>
      <c r="E20" s="7"/>
      <c r="F20" s="7"/>
      <c r="G20" s="7"/>
      <c r="H20" s="7"/>
      <c r="I20" s="7"/>
      <c r="J20" s="7"/>
      <c r="K20" s="6"/>
      <c r="L20" s="6"/>
      <c r="M20" s="6"/>
    </row>
    <row r="21" spans="2:13" s="5" customFormat="1" ht="19.5" customHeight="1">
      <c r="B21" s="7"/>
      <c r="C21" s="7"/>
      <c r="D21" s="22" t="s">
        <v>83</v>
      </c>
      <c r="E21" s="22"/>
      <c r="F21" s="22"/>
      <c r="G21" s="22"/>
      <c r="H21" s="22"/>
      <c r="I21" s="22"/>
      <c r="J21"/>
      <c r="K21"/>
      <c r="L21" s="6"/>
      <c r="M21" s="6"/>
    </row>
    <row r="22" spans="2:13" s="5" customFormat="1" ht="19.5" customHeight="1">
      <c r="B22" s="7"/>
      <c r="C22" s="7"/>
      <c r="D22" s="22" t="s">
        <v>84</v>
      </c>
      <c r="E22" s="22"/>
      <c r="F22" s="22"/>
      <c r="G22" s="22"/>
      <c r="H22" s="22"/>
      <c r="I22" s="22"/>
      <c r="J22" s="22"/>
      <c r="K22" s="22"/>
      <c r="L22" s="6"/>
      <c r="M22" s="6"/>
    </row>
    <row r="23" spans="12:13" s="5" customFormat="1" ht="19.5" customHeight="1">
      <c r="L23" s="6"/>
      <c r="M23" s="6"/>
    </row>
    <row r="24" spans="12:13" s="5" customFormat="1" ht="19.5" customHeight="1">
      <c r="L24" s="6"/>
      <c r="M24" s="6"/>
    </row>
    <row r="25" spans="12:13" s="5" customFormat="1" ht="19.5" customHeight="1">
      <c r="L25" s="6"/>
      <c r="M25" s="6"/>
    </row>
    <row r="26" spans="12:13" s="5" customFormat="1" ht="19.5" customHeight="1">
      <c r="L26" s="6"/>
      <c r="M26" s="6"/>
    </row>
    <row r="27" spans="12:13" s="5" customFormat="1" ht="19.5" customHeight="1">
      <c r="L27" s="6"/>
      <c r="M27" s="6"/>
    </row>
    <row r="28" spans="2:10" ht="15" customHeight="1">
      <c r="B28" s="8"/>
      <c r="C28" s="8"/>
      <c r="D28" s="8"/>
      <c r="E28" s="8"/>
      <c r="F28" s="8"/>
      <c r="G28" s="8"/>
      <c r="H28" s="8"/>
      <c r="I28" s="8"/>
      <c r="J28" s="8"/>
    </row>
    <row r="29" spans="2:10" ht="15" customHeight="1">
      <c r="B29" s="8"/>
      <c r="C29" s="8"/>
      <c r="D29" s="8"/>
      <c r="E29" s="8"/>
      <c r="F29" s="8"/>
      <c r="G29" s="8"/>
      <c r="H29" s="8"/>
      <c r="I29" s="8"/>
      <c r="J29" s="8"/>
    </row>
  </sheetData>
  <sheetProtection/>
  <hyperlinks>
    <hyperlink ref="B15" location="Fuente!A1" display="Fuente"/>
    <hyperlink ref="D18:I18" location="'1.1 Civil tipo asunto'!A1" display="1.1 Movimiento de asuntos civiles segun tipo de asunto."/>
    <hyperlink ref="D19:K19" location="'1.2 Civil asunto resuelto'!A1" display="1.2 Desglose de asuntos civiles resueltos según tipo de asunto resuelto "/>
    <hyperlink ref="D21:I21" location="'2.1 Penal tipo asunto '!A1" display="2.1 Movimiento de asuntos penales segun tipo de asunto."/>
    <hyperlink ref="D22:K22" location="'2.2 Penal asunto resuelto '!A1" display="2.2 Desglose de asuntos penales resueltos según tipo de asunto resuelto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0" customWidth="1"/>
    <col min="2" max="2" width="7.7109375" style="10" customWidth="1"/>
    <col min="3" max="3" width="12.00390625" style="10" customWidth="1"/>
    <col min="4" max="4" width="12.421875" style="10" customWidth="1"/>
    <col min="5" max="5" width="13.57421875" style="10" customWidth="1"/>
    <col min="6" max="6" width="13.421875" style="10" customWidth="1"/>
    <col min="7" max="7" width="12.7109375" style="10" customWidth="1"/>
    <col min="8" max="9" width="11.421875" style="10" customWidth="1"/>
    <col min="10" max="10" width="10.28125" style="10" customWidth="1"/>
    <col min="11" max="11" width="11.28125" style="10" customWidth="1"/>
    <col min="12" max="12" width="11.7109375" style="10" customWidth="1"/>
    <col min="13" max="16384" width="11.421875" style="10" customWidth="1"/>
  </cols>
  <sheetData>
    <row r="2" ht="15">
      <c r="B2" s="9" t="s">
        <v>10</v>
      </c>
    </row>
    <row r="6" spans="2:10" s="12" customFormat="1" ht="30.75" customHeight="1">
      <c r="B6" s="13" t="s">
        <v>6</v>
      </c>
      <c r="C6" s="13"/>
      <c r="D6" s="13"/>
      <c r="E6" s="13"/>
      <c r="F6" s="13"/>
      <c r="G6" s="13"/>
      <c r="H6" s="13"/>
      <c r="I6" s="13"/>
      <c r="J6" s="13"/>
    </row>
    <row r="7" spans="2:10" s="12" customFormat="1" ht="49.5" customHeight="1">
      <c r="B7" s="13" t="s">
        <v>7</v>
      </c>
      <c r="C7" s="13"/>
      <c r="D7" s="13"/>
      <c r="E7" s="13"/>
      <c r="F7" s="13"/>
      <c r="G7" s="13"/>
      <c r="H7" s="13"/>
      <c r="I7" s="13"/>
      <c r="J7" s="13"/>
    </row>
    <row r="8" spans="2:10" s="12" customFormat="1" ht="49.5" customHeight="1">
      <c r="B8" s="13" t="s">
        <v>11</v>
      </c>
      <c r="C8" s="13"/>
      <c r="D8" s="13"/>
      <c r="E8" s="13"/>
      <c r="F8" s="13"/>
      <c r="G8" s="13"/>
      <c r="H8" s="13"/>
      <c r="I8" s="13"/>
      <c r="J8" s="13"/>
    </row>
    <row r="9" spans="2:10" s="12" customFormat="1" ht="27.75" customHeight="1">
      <c r="B9" s="13" t="s">
        <v>8</v>
      </c>
      <c r="C9" s="13"/>
      <c r="D9" s="13"/>
      <c r="E9" s="13"/>
      <c r="F9" s="13"/>
      <c r="G9" s="13"/>
      <c r="H9" s="13"/>
      <c r="I9" s="13"/>
      <c r="J9" s="13"/>
    </row>
    <row r="10" spans="2:10" ht="39.75" customHeight="1">
      <c r="B10" s="11" t="s">
        <v>9</v>
      </c>
      <c r="C10" s="11"/>
      <c r="D10" s="11"/>
      <c r="E10" s="11"/>
      <c r="F10" s="11"/>
      <c r="G10" s="11"/>
      <c r="H10" s="11"/>
      <c r="I10" s="11"/>
      <c r="J10" s="11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8:D70"/>
  <sheetViews>
    <sheetView showGridLines="0" zoomScale="90" zoomScaleNormal="90" zoomScalePageLayoutView="0" workbookViewId="0" topLeftCell="A1">
      <selection activeCell="G75" sqref="G75"/>
    </sheetView>
  </sheetViews>
  <sheetFormatPr defaultColWidth="11.421875" defaultRowHeight="12.75"/>
  <cols>
    <col min="1" max="1" width="9.57421875" style="1" customWidth="1"/>
    <col min="2" max="2" width="42.00390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19">
        <f>Inicio!B13</f>
        <v>2007</v>
      </c>
      <c r="D8" s="19"/>
    </row>
    <row r="9" spans="2:4" ht="26.25" thickBot="1">
      <c r="B9" s="20" t="s">
        <v>13</v>
      </c>
      <c r="C9" s="14" t="s">
        <v>14</v>
      </c>
      <c r="D9" s="14" t="s">
        <v>15</v>
      </c>
    </row>
    <row r="10" spans="2:4" ht="15" customHeight="1" thickBot="1">
      <c r="B10" s="15" t="s">
        <v>16</v>
      </c>
      <c r="C10" s="16">
        <v>148021</v>
      </c>
      <c r="D10" s="16">
        <v>146924</v>
      </c>
    </row>
    <row r="11" spans="2:4" ht="15" customHeight="1" thickBot="1">
      <c r="B11" s="15" t="s">
        <v>17</v>
      </c>
      <c r="C11" s="16">
        <v>11148</v>
      </c>
      <c r="D11" s="16">
        <v>11052</v>
      </c>
    </row>
    <row r="12" spans="2:4" ht="15" customHeight="1" thickBot="1">
      <c r="B12" s="15" t="s">
        <v>18</v>
      </c>
      <c r="C12" s="16">
        <v>6163</v>
      </c>
      <c r="D12" s="16">
        <v>6128</v>
      </c>
    </row>
    <row r="13" spans="2:4" ht="15" customHeight="1" thickBot="1">
      <c r="B13" s="15" t="s">
        <v>19</v>
      </c>
      <c r="C13" s="16">
        <v>6887</v>
      </c>
      <c r="D13" s="16">
        <v>6679</v>
      </c>
    </row>
    <row r="14" spans="2:4" ht="15" customHeight="1" thickBot="1">
      <c r="B14" s="15" t="s">
        <v>20</v>
      </c>
      <c r="C14" s="16">
        <v>33277</v>
      </c>
      <c r="D14" s="16">
        <v>33082</v>
      </c>
    </row>
    <row r="15" spans="2:4" ht="15" customHeight="1" thickBot="1">
      <c r="B15" s="15" t="s">
        <v>21</v>
      </c>
      <c r="C15" s="16">
        <v>13272</v>
      </c>
      <c r="D15" s="16">
        <v>13657</v>
      </c>
    </row>
    <row r="16" spans="2:4" ht="15" customHeight="1" thickBot="1">
      <c r="B16" s="15" t="s">
        <v>22</v>
      </c>
      <c r="C16" s="16">
        <v>17312</v>
      </c>
      <c r="D16" s="16">
        <v>17284</v>
      </c>
    </row>
    <row r="17" spans="2:4" ht="15" customHeight="1" thickBot="1">
      <c r="B17" s="15" t="s">
        <v>23</v>
      </c>
      <c r="C17" s="16">
        <v>21556</v>
      </c>
      <c r="D17" s="16">
        <v>21582</v>
      </c>
    </row>
    <row r="18" spans="2:4" ht="15" customHeight="1" thickBot="1">
      <c r="B18" s="15" t="s">
        <v>24</v>
      </c>
      <c r="C18" s="16">
        <v>38406</v>
      </c>
      <c r="D18" s="16">
        <v>37460</v>
      </c>
    </row>
    <row r="19" spans="2:4" ht="15" customHeight="1" thickBot="1">
      <c r="B19" s="15" t="s">
        <v>25</v>
      </c>
      <c r="C19" s="16">
        <v>20517</v>
      </c>
      <c r="D19" s="16">
        <v>20442</v>
      </c>
    </row>
    <row r="20" spans="2:4" ht="15" customHeight="1" thickBot="1">
      <c r="B20" s="15" t="s">
        <v>26</v>
      </c>
      <c r="C20" s="16">
        <v>5288</v>
      </c>
      <c r="D20" s="16">
        <v>5283</v>
      </c>
    </row>
    <row r="21" spans="2:4" ht="15" customHeight="1" thickBot="1">
      <c r="B21" s="15" t="s">
        <v>27</v>
      </c>
      <c r="C21" s="16">
        <v>1824</v>
      </c>
      <c r="D21" s="16">
        <v>1828</v>
      </c>
    </row>
    <row r="22" spans="2:4" ht="15" customHeight="1" thickBot="1">
      <c r="B22" s="15" t="s">
        <v>28</v>
      </c>
      <c r="C22" s="16">
        <v>13405</v>
      </c>
      <c r="D22" s="16">
        <v>13331</v>
      </c>
    </row>
    <row r="23" spans="2:4" ht="15" customHeight="1" thickBot="1">
      <c r="B23" s="15" t="s">
        <v>29</v>
      </c>
      <c r="C23" s="16">
        <v>16243</v>
      </c>
      <c r="D23" s="16">
        <v>16118</v>
      </c>
    </row>
    <row r="24" spans="2:4" ht="15" customHeight="1" thickBot="1">
      <c r="B24" s="15" t="s">
        <v>30</v>
      </c>
      <c r="C24" s="16">
        <v>25916</v>
      </c>
      <c r="D24" s="16">
        <v>26445</v>
      </c>
    </row>
    <row r="25" spans="2:4" ht="15" customHeight="1" thickBot="1">
      <c r="B25" s="15" t="s">
        <v>0</v>
      </c>
      <c r="C25" s="16">
        <v>42803</v>
      </c>
      <c r="D25" s="16">
        <v>41764</v>
      </c>
    </row>
    <row r="26" spans="2:4" ht="15" customHeight="1" thickBot="1">
      <c r="B26" s="15" t="s">
        <v>31</v>
      </c>
      <c r="C26" s="16">
        <v>24904</v>
      </c>
      <c r="D26" s="16">
        <v>24037</v>
      </c>
    </row>
    <row r="27" spans="2:4" ht="15" customHeight="1" thickBot="1">
      <c r="B27" s="15" t="s">
        <v>32</v>
      </c>
      <c r="C27" s="16">
        <v>17899</v>
      </c>
      <c r="D27" s="16">
        <v>17727</v>
      </c>
    </row>
    <row r="28" spans="2:4" ht="15" customHeight="1" thickBot="1">
      <c r="B28" s="15" t="s">
        <v>1</v>
      </c>
      <c r="C28" s="16">
        <v>18616</v>
      </c>
      <c r="D28" s="16">
        <v>18630</v>
      </c>
    </row>
    <row r="29" spans="2:4" ht="15" customHeight="1" thickBot="1">
      <c r="B29" s="15" t="s">
        <v>33</v>
      </c>
      <c r="C29" s="16">
        <v>66147</v>
      </c>
      <c r="D29" s="16">
        <v>65890</v>
      </c>
    </row>
    <row r="30" spans="2:4" ht="15" customHeight="1" thickBot="1">
      <c r="B30" s="15" t="s">
        <v>34</v>
      </c>
      <c r="C30" s="16">
        <v>2714</v>
      </c>
      <c r="D30" s="16">
        <v>2756</v>
      </c>
    </row>
    <row r="31" spans="2:4" ht="15" customHeight="1" thickBot="1">
      <c r="B31" s="15" t="s">
        <v>35</v>
      </c>
      <c r="C31" s="16">
        <v>7624</v>
      </c>
      <c r="D31" s="16">
        <v>7519</v>
      </c>
    </row>
    <row r="32" spans="2:4" ht="15" customHeight="1" thickBot="1">
      <c r="B32" s="15" t="s">
        <v>36</v>
      </c>
      <c r="C32" s="16">
        <v>18848</v>
      </c>
      <c r="D32" s="16">
        <v>18781</v>
      </c>
    </row>
    <row r="33" spans="2:4" ht="15" customHeight="1" thickBot="1">
      <c r="B33" s="15" t="s">
        <v>37</v>
      </c>
      <c r="C33" s="16">
        <v>5320</v>
      </c>
      <c r="D33" s="16">
        <v>5298</v>
      </c>
    </row>
    <row r="34" spans="2:4" ht="15" customHeight="1" thickBot="1">
      <c r="B34" s="15" t="s">
        <v>38</v>
      </c>
      <c r="C34" s="16">
        <v>10063</v>
      </c>
      <c r="D34" s="16">
        <v>10047</v>
      </c>
    </row>
    <row r="35" spans="2:4" ht="15" customHeight="1" thickBot="1">
      <c r="B35" s="15" t="s">
        <v>39</v>
      </c>
      <c r="C35" s="16">
        <v>3354</v>
      </c>
      <c r="D35" s="16">
        <v>3302</v>
      </c>
    </row>
    <row r="36" spans="2:4" ht="15" customHeight="1" thickBot="1">
      <c r="B36" s="15" t="s">
        <v>40</v>
      </c>
      <c r="C36" s="16">
        <v>2625</v>
      </c>
      <c r="D36" s="16">
        <v>2615</v>
      </c>
    </row>
    <row r="37" spans="2:4" ht="15" customHeight="1" thickBot="1">
      <c r="B37" s="15" t="s">
        <v>41</v>
      </c>
      <c r="C37" s="16">
        <v>11003</v>
      </c>
      <c r="D37" s="16">
        <v>10983</v>
      </c>
    </row>
    <row r="38" spans="2:4" ht="15" customHeight="1" thickBot="1">
      <c r="B38" s="15" t="s">
        <v>42</v>
      </c>
      <c r="C38" s="16">
        <v>4596</v>
      </c>
      <c r="D38" s="16">
        <v>4589</v>
      </c>
    </row>
    <row r="39" spans="2:4" ht="15" customHeight="1" thickBot="1">
      <c r="B39" s="15" t="s">
        <v>43</v>
      </c>
      <c r="C39" s="16">
        <v>36313</v>
      </c>
      <c r="D39" s="16">
        <v>35948</v>
      </c>
    </row>
    <row r="40" spans="2:4" ht="15" customHeight="1" thickBot="1">
      <c r="B40" s="15" t="s">
        <v>44</v>
      </c>
      <c r="C40" s="16">
        <v>4626</v>
      </c>
      <c r="D40" s="16">
        <v>4636</v>
      </c>
    </row>
    <row r="41" spans="2:4" ht="15" customHeight="1" thickBot="1">
      <c r="B41" s="15" t="s">
        <v>45</v>
      </c>
      <c r="C41" s="16">
        <v>7008</v>
      </c>
      <c r="D41" s="16">
        <v>6905</v>
      </c>
    </row>
    <row r="42" spans="2:4" ht="15" customHeight="1" thickBot="1">
      <c r="B42" s="15" t="s">
        <v>46</v>
      </c>
      <c r="C42" s="16">
        <v>4069</v>
      </c>
      <c r="D42" s="16">
        <v>4034</v>
      </c>
    </row>
    <row r="43" spans="2:4" ht="15" customHeight="1" thickBot="1">
      <c r="B43" s="15" t="s">
        <v>47</v>
      </c>
      <c r="C43" s="16">
        <v>4336</v>
      </c>
      <c r="D43" s="16">
        <v>4278</v>
      </c>
    </row>
    <row r="44" spans="2:4" ht="15" customHeight="1" thickBot="1">
      <c r="B44" s="15" t="s">
        <v>48</v>
      </c>
      <c r="C44" s="16">
        <v>16274</v>
      </c>
      <c r="D44" s="16">
        <v>16095</v>
      </c>
    </row>
    <row r="45" spans="2:4" ht="15" customHeight="1" thickBot="1">
      <c r="B45" s="15" t="s">
        <v>5</v>
      </c>
      <c r="C45" s="16">
        <v>188202</v>
      </c>
      <c r="D45" s="16">
        <v>185082</v>
      </c>
    </row>
    <row r="46" spans="2:4" ht="15" customHeight="1" thickBot="1">
      <c r="B46" s="15" t="s">
        <v>49</v>
      </c>
      <c r="C46" s="16">
        <v>116332</v>
      </c>
      <c r="D46" s="16">
        <v>114290</v>
      </c>
    </row>
    <row r="47" spans="2:4" ht="15" customHeight="1" thickBot="1">
      <c r="B47" s="15" t="s">
        <v>50</v>
      </c>
      <c r="C47" s="16">
        <v>28074</v>
      </c>
      <c r="D47" s="16">
        <v>27194</v>
      </c>
    </row>
    <row r="48" spans="2:4" ht="15" customHeight="1" thickBot="1">
      <c r="B48" s="15" t="s">
        <v>51</v>
      </c>
      <c r="C48" s="16">
        <v>15409</v>
      </c>
      <c r="D48" s="16">
        <v>15356</v>
      </c>
    </row>
    <row r="49" spans="2:4" ht="15" customHeight="1" thickBot="1">
      <c r="B49" s="15" t="s">
        <v>52</v>
      </c>
      <c r="C49" s="16">
        <v>28387</v>
      </c>
      <c r="D49" s="16">
        <v>28242</v>
      </c>
    </row>
    <row r="50" spans="2:4" ht="15" customHeight="1" thickBot="1">
      <c r="B50" s="15" t="s">
        <v>53</v>
      </c>
      <c r="C50" s="16">
        <v>154486</v>
      </c>
      <c r="D50" s="16">
        <v>151571</v>
      </c>
    </row>
    <row r="51" spans="2:4" ht="15" customHeight="1" thickBot="1">
      <c r="B51" s="15" t="s">
        <v>54</v>
      </c>
      <c r="C51" s="16">
        <v>38597</v>
      </c>
      <c r="D51" s="16">
        <v>37522</v>
      </c>
    </row>
    <row r="52" spans="2:4" ht="15" customHeight="1" thickBot="1">
      <c r="B52" s="15" t="s">
        <v>55</v>
      </c>
      <c r="C52" s="16">
        <v>20905</v>
      </c>
      <c r="D52" s="16">
        <v>20172</v>
      </c>
    </row>
    <row r="53" spans="2:4" ht="15" customHeight="1" thickBot="1">
      <c r="B53" s="15" t="s">
        <v>56</v>
      </c>
      <c r="C53" s="16">
        <v>94984</v>
      </c>
      <c r="D53" s="16">
        <v>93877</v>
      </c>
    </row>
    <row r="54" spans="2:4" ht="15" customHeight="1" thickBot="1">
      <c r="B54" s="15" t="s">
        <v>3</v>
      </c>
      <c r="C54" s="16">
        <v>20824</v>
      </c>
      <c r="D54" s="16">
        <v>20812</v>
      </c>
    </row>
    <row r="55" spans="2:4" ht="15" customHeight="1" thickBot="1">
      <c r="B55" s="15" t="s">
        <v>57</v>
      </c>
      <c r="C55" s="16">
        <v>13390</v>
      </c>
      <c r="D55" s="16">
        <v>13381</v>
      </c>
    </row>
    <row r="56" spans="2:4" ht="15" customHeight="1" thickBot="1">
      <c r="B56" s="15" t="s">
        <v>58</v>
      </c>
      <c r="C56" s="16">
        <v>7434</v>
      </c>
      <c r="D56" s="16">
        <v>7431</v>
      </c>
    </row>
    <row r="57" spans="2:4" ht="15" customHeight="1" thickBot="1">
      <c r="B57" s="15" t="s">
        <v>2</v>
      </c>
      <c r="C57" s="16">
        <v>66077</v>
      </c>
      <c r="D57" s="16">
        <v>65568</v>
      </c>
    </row>
    <row r="58" spans="2:4" ht="15" customHeight="1" thickBot="1">
      <c r="B58" s="15" t="s">
        <v>59</v>
      </c>
      <c r="C58" s="16">
        <v>26976</v>
      </c>
      <c r="D58" s="16">
        <v>26770</v>
      </c>
    </row>
    <row r="59" spans="2:4" ht="15" customHeight="1" thickBot="1">
      <c r="B59" s="15" t="s">
        <v>60</v>
      </c>
      <c r="C59" s="16">
        <v>16939</v>
      </c>
      <c r="D59" s="16">
        <v>16870</v>
      </c>
    </row>
    <row r="60" spans="2:4" ht="15" customHeight="1" thickBot="1">
      <c r="B60" s="15" t="s">
        <v>61</v>
      </c>
      <c r="C60" s="16">
        <v>7560</v>
      </c>
      <c r="D60" s="16">
        <v>7536</v>
      </c>
    </row>
    <row r="61" spans="2:4" ht="15" customHeight="1" thickBot="1">
      <c r="B61" s="15" t="s">
        <v>62</v>
      </c>
      <c r="C61" s="16">
        <v>14602</v>
      </c>
      <c r="D61" s="16">
        <v>14392</v>
      </c>
    </row>
    <row r="62" spans="2:4" ht="15" customHeight="1" thickBot="1">
      <c r="B62" s="15" t="s">
        <v>63</v>
      </c>
      <c r="C62" s="16">
        <v>41306</v>
      </c>
      <c r="D62" s="16">
        <v>40905</v>
      </c>
    </row>
    <row r="63" spans="2:4" ht="15" customHeight="1" thickBot="1">
      <c r="B63" s="15" t="s">
        <v>64</v>
      </c>
      <c r="C63" s="16">
        <v>16787</v>
      </c>
      <c r="D63" s="16">
        <v>16310</v>
      </c>
    </row>
    <row r="64" spans="2:4" ht="15" customHeight="1" thickBot="1">
      <c r="B64" s="15" t="s">
        <v>65</v>
      </c>
      <c r="C64" s="16">
        <v>6846</v>
      </c>
      <c r="D64" s="16">
        <v>6828</v>
      </c>
    </row>
    <row r="65" spans="2:4" ht="15" customHeight="1" thickBot="1">
      <c r="B65" s="15" t="s">
        <v>66</v>
      </c>
      <c r="C65" s="16">
        <v>53673</v>
      </c>
      <c r="D65" s="16">
        <v>52711</v>
      </c>
    </row>
    <row r="66" spans="2:4" ht="15" customHeight="1" thickBot="1">
      <c r="B66" s="15" t="s">
        <v>67</v>
      </c>
      <c r="C66" s="16">
        <v>5951</v>
      </c>
      <c r="D66" s="16">
        <v>5937</v>
      </c>
    </row>
    <row r="67" spans="2:4" ht="15" customHeight="1" thickBot="1">
      <c r="B67" s="15" t="s">
        <v>68</v>
      </c>
      <c r="C67" s="16">
        <v>17976</v>
      </c>
      <c r="D67" s="16">
        <v>17392</v>
      </c>
    </row>
    <row r="68" spans="2:4" ht="15" customHeight="1" thickBot="1">
      <c r="B68" s="15" t="s">
        <v>69</v>
      </c>
      <c r="C68" s="16">
        <v>29746</v>
      </c>
      <c r="D68" s="16">
        <v>29382</v>
      </c>
    </row>
    <row r="69" spans="2:4" ht="15" customHeight="1" thickBot="1">
      <c r="B69" s="15" t="s">
        <v>70</v>
      </c>
      <c r="C69" s="16">
        <v>8252</v>
      </c>
      <c r="D69" s="16">
        <v>8231</v>
      </c>
    </row>
    <row r="70" spans="2:4" ht="15" customHeight="1" thickBot="1">
      <c r="B70" s="17" t="s">
        <v>4</v>
      </c>
      <c r="C70" s="18">
        <v>931029</v>
      </c>
      <c r="D70" s="18">
        <v>920179</v>
      </c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8:F7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42.57421875" style="1" customWidth="1"/>
    <col min="3" max="4" width="15.7109375" style="3" customWidth="1"/>
    <col min="5" max="6" width="15.71093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6" ht="24.75" customHeight="1" thickBot="1">
      <c r="C8" s="19">
        <f>Inicio!B13</f>
        <v>2007</v>
      </c>
      <c r="D8" s="19"/>
      <c r="E8" s="19"/>
      <c r="F8" s="19"/>
    </row>
    <row r="9" spans="2:6" ht="26.25" thickBot="1">
      <c r="B9" s="20" t="s">
        <v>76</v>
      </c>
      <c r="C9" s="14" t="s">
        <v>72</v>
      </c>
      <c r="D9" s="14" t="s">
        <v>77</v>
      </c>
      <c r="E9" s="14" t="s">
        <v>78</v>
      </c>
      <c r="F9" s="14" t="s">
        <v>75</v>
      </c>
    </row>
    <row r="10" spans="2:6" ht="15" customHeight="1" thickBot="1">
      <c r="B10" s="15" t="s">
        <v>16</v>
      </c>
      <c r="C10" s="16">
        <v>146924</v>
      </c>
      <c r="D10" s="16">
        <v>1164</v>
      </c>
      <c r="E10" s="16">
        <v>2967</v>
      </c>
      <c r="F10" s="16">
        <v>142793</v>
      </c>
    </row>
    <row r="11" spans="2:6" ht="15" customHeight="1" thickBot="1">
      <c r="B11" s="15" t="s">
        <v>17</v>
      </c>
      <c r="C11" s="16">
        <v>11052</v>
      </c>
      <c r="D11" s="16">
        <v>38</v>
      </c>
      <c r="E11" s="16">
        <v>300</v>
      </c>
      <c r="F11" s="16">
        <v>10714</v>
      </c>
    </row>
    <row r="12" spans="2:6" ht="15" customHeight="1" thickBot="1">
      <c r="B12" s="15" t="s">
        <v>18</v>
      </c>
      <c r="C12" s="16">
        <v>6128</v>
      </c>
      <c r="D12" s="16">
        <v>214</v>
      </c>
      <c r="E12" s="16">
        <v>94</v>
      </c>
      <c r="F12" s="16">
        <v>5820</v>
      </c>
    </row>
    <row r="13" spans="2:6" ht="15" customHeight="1" thickBot="1">
      <c r="B13" s="15" t="s">
        <v>19</v>
      </c>
      <c r="C13" s="16">
        <v>6679</v>
      </c>
      <c r="D13" s="16">
        <v>33</v>
      </c>
      <c r="E13" s="16">
        <v>251</v>
      </c>
      <c r="F13" s="16">
        <v>6395</v>
      </c>
    </row>
    <row r="14" spans="2:6" ht="15" customHeight="1" thickBot="1">
      <c r="B14" s="15" t="s">
        <v>20</v>
      </c>
      <c r="C14" s="16">
        <v>33082</v>
      </c>
      <c r="D14" s="16">
        <v>116</v>
      </c>
      <c r="E14" s="16">
        <v>743</v>
      </c>
      <c r="F14" s="16">
        <v>32223</v>
      </c>
    </row>
    <row r="15" spans="2:6" ht="15" customHeight="1" thickBot="1">
      <c r="B15" s="15" t="s">
        <v>21</v>
      </c>
      <c r="C15" s="16">
        <v>13657</v>
      </c>
      <c r="D15" s="16">
        <v>82</v>
      </c>
      <c r="E15" s="16">
        <v>346</v>
      </c>
      <c r="F15" s="16">
        <v>13229</v>
      </c>
    </row>
    <row r="16" spans="2:6" ht="15" customHeight="1" thickBot="1">
      <c r="B16" s="15" t="s">
        <v>22</v>
      </c>
      <c r="C16" s="16">
        <v>17284</v>
      </c>
      <c r="D16" s="16">
        <v>169</v>
      </c>
      <c r="E16" s="16">
        <v>571</v>
      </c>
      <c r="F16" s="16">
        <v>16544</v>
      </c>
    </row>
    <row r="17" spans="2:6" ht="15" customHeight="1" thickBot="1">
      <c r="B17" s="15" t="s">
        <v>23</v>
      </c>
      <c r="C17" s="16">
        <v>21582</v>
      </c>
      <c r="D17" s="16">
        <v>146</v>
      </c>
      <c r="E17" s="16">
        <v>286</v>
      </c>
      <c r="F17" s="16">
        <v>21150</v>
      </c>
    </row>
    <row r="18" spans="2:6" ht="15" customHeight="1" thickBot="1">
      <c r="B18" s="15" t="s">
        <v>24</v>
      </c>
      <c r="C18" s="16">
        <v>37460</v>
      </c>
      <c r="D18" s="16">
        <v>366</v>
      </c>
      <c r="E18" s="16">
        <v>376</v>
      </c>
      <c r="F18" s="16">
        <v>36718</v>
      </c>
    </row>
    <row r="19" spans="2:6" ht="15" customHeight="1" thickBot="1">
      <c r="B19" s="15" t="s">
        <v>25</v>
      </c>
      <c r="C19" s="16">
        <v>20442</v>
      </c>
      <c r="D19" s="16">
        <v>82</v>
      </c>
      <c r="E19" s="16">
        <v>252</v>
      </c>
      <c r="F19" s="16">
        <v>20108</v>
      </c>
    </row>
    <row r="20" spans="2:6" ht="15" customHeight="1" thickBot="1">
      <c r="B20" s="15" t="s">
        <v>26</v>
      </c>
      <c r="C20" s="16">
        <v>5283</v>
      </c>
      <c r="D20" s="16">
        <v>41</v>
      </c>
      <c r="E20" s="16">
        <v>52</v>
      </c>
      <c r="F20" s="16">
        <v>5190</v>
      </c>
    </row>
    <row r="21" spans="2:6" ht="15" customHeight="1" thickBot="1">
      <c r="B21" s="15" t="s">
        <v>27</v>
      </c>
      <c r="C21" s="16">
        <v>1828</v>
      </c>
      <c r="D21" s="16">
        <v>3</v>
      </c>
      <c r="E21" s="16">
        <v>40</v>
      </c>
      <c r="F21" s="16">
        <v>1785</v>
      </c>
    </row>
    <row r="22" spans="2:6" ht="15" customHeight="1" thickBot="1">
      <c r="B22" s="15" t="s">
        <v>28</v>
      </c>
      <c r="C22" s="16">
        <v>13331</v>
      </c>
      <c r="D22" s="16">
        <v>38</v>
      </c>
      <c r="E22" s="16">
        <v>160</v>
      </c>
      <c r="F22" s="16">
        <v>13133</v>
      </c>
    </row>
    <row r="23" spans="2:6" ht="15" customHeight="1" thickBot="1">
      <c r="B23" s="15" t="s">
        <v>29</v>
      </c>
      <c r="C23" s="16">
        <v>16118</v>
      </c>
      <c r="D23" s="16">
        <v>28</v>
      </c>
      <c r="E23" s="16">
        <v>353</v>
      </c>
      <c r="F23" s="16">
        <v>15737</v>
      </c>
    </row>
    <row r="24" spans="2:6" ht="15" customHeight="1" thickBot="1">
      <c r="B24" s="15" t="s">
        <v>30</v>
      </c>
      <c r="C24" s="16">
        <v>26445</v>
      </c>
      <c r="D24" s="16">
        <v>214</v>
      </c>
      <c r="E24" s="16">
        <v>381</v>
      </c>
      <c r="F24" s="16">
        <v>25850</v>
      </c>
    </row>
    <row r="25" spans="2:6" ht="15" customHeight="1" thickBot="1">
      <c r="B25" s="15" t="s">
        <v>0</v>
      </c>
      <c r="C25" s="16">
        <v>41764</v>
      </c>
      <c r="D25" s="16">
        <v>9</v>
      </c>
      <c r="E25" s="16">
        <v>1712</v>
      </c>
      <c r="F25" s="16">
        <v>40043</v>
      </c>
    </row>
    <row r="26" spans="2:6" ht="15" customHeight="1" thickBot="1">
      <c r="B26" s="15" t="s">
        <v>31</v>
      </c>
      <c r="C26" s="16">
        <v>24037</v>
      </c>
      <c r="D26" s="16">
        <v>1</v>
      </c>
      <c r="E26" s="16">
        <v>1389</v>
      </c>
      <c r="F26" s="16">
        <v>22647</v>
      </c>
    </row>
    <row r="27" spans="2:6" ht="15" customHeight="1" thickBot="1">
      <c r="B27" s="15" t="s">
        <v>32</v>
      </c>
      <c r="C27" s="16">
        <v>17727</v>
      </c>
      <c r="D27" s="16">
        <v>8</v>
      </c>
      <c r="E27" s="16">
        <v>323</v>
      </c>
      <c r="F27" s="16">
        <v>17396</v>
      </c>
    </row>
    <row r="28" spans="2:6" ht="15" customHeight="1" thickBot="1">
      <c r="B28" s="15" t="s">
        <v>1</v>
      </c>
      <c r="C28" s="16">
        <v>18630</v>
      </c>
      <c r="D28" s="16">
        <v>228</v>
      </c>
      <c r="E28" s="16">
        <v>750</v>
      </c>
      <c r="F28" s="16">
        <v>17652</v>
      </c>
    </row>
    <row r="29" spans="2:6" ht="15" customHeight="1" thickBot="1">
      <c r="B29" s="15" t="s">
        <v>33</v>
      </c>
      <c r="C29" s="16">
        <v>65890</v>
      </c>
      <c r="D29" s="16">
        <v>5</v>
      </c>
      <c r="E29" s="16">
        <v>1740</v>
      </c>
      <c r="F29" s="16">
        <v>64145</v>
      </c>
    </row>
    <row r="30" spans="2:6" ht="15" customHeight="1" thickBot="1">
      <c r="B30" s="15" t="s">
        <v>34</v>
      </c>
      <c r="C30" s="16">
        <v>2756</v>
      </c>
      <c r="D30" s="16">
        <v>2</v>
      </c>
      <c r="E30" s="16">
        <v>205</v>
      </c>
      <c r="F30" s="16">
        <v>2549</v>
      </c>
    </row>
    <row r="31" spans="2:6" ht="15" customHeight="1" thickBot="1">
      <c r="B31" s="15" t="s">
        <v>35</v>
      </c>
      <c r="C31" s="16">
        <v>7519</v>
      </c>
      <c r="D31" s="16">
        <v>0</v>
      </c>
      <c r="E31" s="16">
        <v>169</v>
      </c>
      <c r="F31" s="16">
        <v>7350</v>
      </c>
    </row>
    <row r="32" spans="2:6" ht="15" customHeight="1" thickBot="1">
      <c r="B32" s="15" t="s">
        <v>36</v>
      </c>
      <c r="C32" s="16">
        <v>18781</v>
      </c>
      <c r="D32" s="16">
        <v>0</v>
      </c>
      <c r="E32" s="16">
        <v>484</v>
      </c>
      <c r="F32" s="16">
        <v>18297</v>
      </c>
    </row>
    <row r="33" spans="2:6" ht="15" customHeight="1" thickBot="1">
      <c r="B33" s="15" t="s">
        <v>37</v>
      </c>
      <c r="C33" s="16">
        <v>5298</v>
      </c>
      <c r="D33" s="16">
        <v>0</v>
      </c>
      <c r="E33" s="16">
        <v>111</v>
      </c>
      <c r="F33" s="16">
        <v>5187</v>
      </c>
    </row>
    <row r="34" spans="2:6" ht="15" customHeight="1" thickBot="1">
      <c r="B34" s="15" t="s">
        <v>38</v>
      </c>
      <c r="C34" s="16">
        <v>10047</v>
      </c>
      <c r="D34" s="16">
        <v>0</v>
      </c>
      <c r="E34" s="16">
        <v>273</v>
      </c>
      <c r="F34" s="16">
        <v>9774</v>
      </c>
    </row>
    <row r="35" spans="2:6" ht="15" customHeight="1" thickBot="1">
      <c r="B35" s="15" t="s">
        <v>39</v>
      </c>
      <c r="C35" s="16">
        <v>3302</v>
      </c>
      <c r="D35" s="16">
        <v>3</v>
      </c>
      <c r="E35" s="16">
        <v>125</v>
      </c>
      <c r="F35" s="16">
        <v>3174</v>
      </c>
    </row>
    <row r="36" spans="2:6" ht="15" customHeight="1" thickBot="1">
      <c r="B36" s="15" t="s">
        <v>40</v>
      </c>
      <c r="C36" s="16">
        <v>2615</v>
      </c>
      <c r="D36" s="16">
        <v>0</v>
      </c>
      <c r="E36" s="16">
        <v>44</v>
      </c>
      <c r="F36" s="16">
        <v>2571</v>
      </c>
    </row>
    <row r="37" spans="2:6" ht="15" customHeight="1" thickBot="1">
      <c r="B37" s="15" t="s">
        <v>41</v>
      </c>
      <c r="C37" s="16">
        <v>10983</v>
      </c>
      <c r="D37" s="16">
        <v>0</v>
      </c>
      <c r="E37" s="16">
        <v>205</v>
      </c>
      <c r="F37" s="16">
        <v>10778</v>
      </c>
    </row>
    <row r="38" spans="2:6" ht="15" customHeight="1" thickBot="1">
      <c r="B38" s="15" t="s">
        <v>42</v>
      </c>
      <c r="C38" s="16">
        <v>4589</v>
      </c>
      <c r="D38" s="16">
        <v>0</v>
      </c>
      <c r="E38" s="16">
        <v>124</v>
      </c>
      <c r="F38" s="16">
        <v>4465</v>
      </c>
    </row>
    <row r="39" spans="2:6" ht="15" customHeight="1" thickBot="1">
      <c r="B39" s="15" t="s">
        <v>43</v>
      </c>
      <c r="C39" s="16">
        <v>35948</v>
      </c>
      <c r="D39" s="16">
        <v>7</v>
      </c>
      <c r="E39" s="16">
        <v>1614</v>
      </c>
      <c r="F39" s="16">
        <v>34327</v>
      </c>
    </row>
    <row r="40" spans="2:6" ht="15" customHeight="1" thickBot="1">
      <c r="B40" s="15" t="s">
        <v>44</v>
      </c>
      <c r="C40" s="16">
        <v>4636</v>
      </c>
      <c r="D40" s="16">
        <v>0</v>
      </c>
      <c r="E40" s="16">
        <v>243</v>
      </c>
      <c r="F40" s="16">
        <v>4393</v>
      </c>
    </row>
    <row r="41" spans="2:6" ht="15" customHeight="1" thickBot="1">
      <c r="B41" s="15" t="s">
        <v>45</v>
      </c>
      <c r="C41" s="16">
        <v>6905</v>
      </c>
      <c r="D41" s="16">
        <v>0</v>
      </c>
      <c r="E41" s="16">
        <v>248</v>
      </c>
      <c r="F41" s="16">
        <v>6657</v>
      </c>
    </row>
    <row r="42" spans="2:6" ht="15" customHeight="1" thickBot="1">
      <c r="B42" s="15" t="s">
        <v>46</v>
      </c>
      <c r="C42" s="16">
        <v>4034</v>
      </c>
      <c r="D42" s="16">
        <v>0</v>
      </c>
      <c r="E42" s="16">
        <v>473</v>
      </c>
      <c r="F42" s="16">
        <v>3561</v>
      </c>
    </row>
    <row r="43" spans="2:6" ht="15" customHeight="1" thickBot="1">
      <c r="B43" s="15" t="s">
        <v>47</v>
      </c>
      <c r="C43" s="16">
        <v>4278</v>
      </c>
      <c r="D43" s="16">
        <v>1</v>
      </c>
      <c r="E43" s="16">
        <v>107</v>
      </c>
      <c r="F43" s="16">
        <v>4170</v>
      </c>
    </row>
    <row r="44" spans="2:6" ht="15" customHeight="1" thickBot="1">
      <c r="B44" s="15" t="s">
        <v>48</v>
      </c>
      <c r="C44" s="16">
        <v>16095</v>
      </c>
      <c r="D44" s="16">
        <v>6</v>
      </c>
      <c r="E44" s="16">
        <v>543</v>
      </c>
      <c r="F44" s="16">
        <v>15546</v>
      </c>
    </row>
    <row r="45" spans="2:6" ht="15" customHeight="1" thickBot="1">
      <c r="B45" s="15" t="s">
        <v>5</v>
      </c>
      <c r="C45" s="16">
        <v>185082</v>
      </c>
      <c r="D45" s="16">
        <v>3397</v>
      </c>
      <c r="E45" s="16">
        <v>2827</v>
      </c>
      <c r="F45" s="16">
        <v>178858</v>
      </c>
    </row>
    <row r="46" spans="2:6" ht="15" customHeight="1" thickBot="1">
      <c r="B46" s="15" t="s">
        <v>49</v>
      </c>
      <c r="C46" s="16">
        <v>114290</v>
      </c>
      <c r="D46" s="16">
        <v>1589</v>
      </c>
      <c r="E46" s="16">
        <v>1733</v>
      </c>
      <c r="F46" s="16">
        <v>110968</v>
      </c>
    </row>
    <row r="47" spans="2:6" ht="15" customHeight="1" thickBot="1">
      <c r="B47" s="15" t="s">
        <v>50</v>
      </c>
      <c r="C47" s="16">
        <v>27194</v>
      </c>
      <c r="D47" s="16">
        <v>45</v>
      </c>
      <c r="E47" s="16">
        <v>369</v>
      </c>
      <c r="F47" s="16">
        <v>26780</v>
      </c>
    </row>
    <row r="48" spans="2:6" ht="15" customHeight="1" thickBot="1">
      <c r="B48" s="15" t="s">
        <v>51</v>
      </c>
      <c r="C48" s="16">
        <v>15356</v>
      </c>
      <c r="D48" s="16">
        <v>358</v>
      </c>
      <c r="E48" s="16">
        <v>227</v>
      </c>
      <c r="F48" s="16">
        <v>14771</v>
      </c>
    </row>
    <row r="49" spans="2:6" ht="15" customHeight="1" thickBot="1">
      <c r="B49" s="15" t="s">
        <v>52</v>
      </c>
      <c r="C49" s="16">
        <v>28242</v>
      </c>
      <c r="D49" s="16">
        <v>1405</v>
      </c>
      <c r="E49" s="16">
        <v>498</v>
      </c>
      <c r="F49" s="16">
        <v>26339</v>
      </c>
    </row>
    <row r="50" spans="2:6" ht="15" customHeight="1" thickBot="1">
      <c r="B50" s="15" t="s">
        <v>53</v>
      </c>
      <c r="C50" s="16">
        <v>151571</v>
      </c>
      <c r="D50" s="16">
        <v>2977</v>
      </c>
      <c r="E50" s="16">
        <v>3697</v>
      </c>
      <c r="F50" s="16">
        <v>144897</v>
      </c>
    </row>
    <row r="51" spans="2:6" ht="15" customHeight="1" thickBot="1">
      <c r="B51" s="15" t="s">
        <v>54</v>
      </c>
      <c r="C51" s="16">
        <v>37522</v>
      </c>
      <c r="D51" s="16">
        <v>1083</v>
      </c>
      <c r="E51" s="16">
        <v>1252</v>
      </c>
      <c r="F51" s="16">
        <v>35187</v>
      </c>
    </row>
    <row r="52" spans="2:6" ht="15" customHeight="1" thickBot="1">
      <c r="B52" s="15" t="s">
        <v>55</v>
      </c>
      <c r="C52" s="16">
        <v>20172</v>
      </c>
      <c r="D52" s="16">
        <v>246</v>
      </c>
      <c r="E52" s="16">
        <v>486</v>
      </c>
      <c r="F52" s="16">
        <v>19440</v>
      </c>
    </row>
    <row r="53" spans="2:6" ht="15" customHeight="1" thickBot="1">
      <c r="B53" s="15" t="s">
        <v>56</v>
      </c>
      <c r="C53" s="16">
        <v>93877</v>
      </c>
      <c r="D53" s="16">
        <v>1648</v>
      </c>
      <c r="E53" s="16">
        <v>1959</v>
      </c>
      <c r="F53" s="16">
        <v>90270</v>
      </c>
    </row>
    <row r="54" spans="2:6" ht="15" customHeight="1" thickBot="1">
      <c r="B54" s="15" t="s">
        <v>3</v>
      </c>
      <c r="C54" s="16">
        <v>20812</v>
      </c>
      <c r="D54" s="16">
        <v>337</v>
      </c>
      <c r="E54" s="16">
        <v>1274</v>
      </c>
      <c r="F54" s="16">
        <v>19201</v>
      </c>
    </row>
    <row r="55" spans="2:6" ht="15" customHeight="1" thickBot="1">
      <c r="B55" s="15" t="s">
        <v>57</v>
      </c>
      <c r="C55" s="16">
        <v>13381</v>
      </c>
      <c r="D55" s="16">
        <v>3</v>
      </c>
      <c r="E55" s="16">
        <v>248</v>
      </c>
      <c r="F55" s="16">
        <v>13130</v>
      </c>
    </row>
    <row r="56" spans="2:6" ht="15" customHeight="1" thickBot="1">
      <c r="B56" s="15" t="s">
        <v>58</v>
      </c>
      <c r="C56" s="16">
        <v>7431</v>
      </c>
      <c r="D56" s="16">
        <v>334</v>
      </c>
      <c r="E56" s="16">
        <v>1026</v>
      </c>
      <c r="F56" s="16">
        <v>6071</v>
      </c>
    </row>
    <row r="57" spans="2:6" ht="15" customHeight="1" thickBot="1">
      <c r="B57" s="15" t="s">
        <v>2</v>
      </c>
      <c r="C57" s="16">
        <v>65568</v>
      </c>
      <c r="D57" s="16">
        <v>658</v>
      </c>
      <c r="E57" s="16">
        <v>2820</v>
      </c>
      <c r="F57" s="16">
        <v>62090</v>
      </c>
    </row>
    <row r="58" spans="2:6" ht="15" customHeight="1" thickBot="1">
      <c r="B58" s="15" t="s">
        <v>59</v>
      </c>
      <c r="C58" s="16">
        <v>26770</v>
      </c>
      <c r="D58" s="16">
        <v>500</v>
      </c>
      <c r="E58" s="16">
        <v>1345</v>
      </c>
      <c r="F58" s="16">
        <v>24925</v>
      </c>
    </row>
    <row r="59" spans="2:6" ht="15" customHeight="1" thickBot="1">
      <c r="B59" s="15" t="s">
        <v>60</v>
      </c>
      <c r="C59" s="16">
        <v>16870</v>
      </c>
      <c r="D59" s="16">
        <v>53</v>
      </c>
      <c r="E59" s="16">
        <v>408</v>
      </c>
      <c r="F59" s="16">
        <v>16409</v>
      </c>
    </row>
    <row r="60" spans="2:6" ht="15" customHeight="1" thickBot="1">
      <c r="B60" s="15" t="s">
        <v>61</v>
      </c>
      <c r="C60" s="16">
        <v>7536</v>
      </c>
      <c r="D60" s="16">
        <v>1</v>
      </c>
      <c r="E60" s="16">
        <v>202</v>
      </c>
      <c r="F60" s="16">
        <v>7333</v>
      </c>
    </row>
    <row r="61" spans="2:6" ht="15" customHeight="1" thickBot="1">
      <c r="B61" s="15" t="s">
        <v>62</v>
      </c>
      <c r="C61" s="16">
        <v>14392</v>
      </c>
      <c r="D61" s="16">
        <v>104</v>
      </c>
      <c r="E61" s="16">
        <v>865</v>
      </c>
      <c r="F61" s="16">
        <v>13423</v>
      </c>
    </row>
    <row r="62" spans="2:6" ht="15" customHeight="1" thickBot="1">
      <c r="B62" s="15" t="s">
        <v>63</v>
      </c>
      <c r="C62" s="16">
        <v>40905</v>
      </c>
      <c r="D62" s="16">
        <v>155</v>
      </c>
      <c r="E62" s="16">
        <v>439</v>
      </c>
      <c r="F62" s="16">
        <v>40311</v>
      </c>
    </row>
    <row r="63" spans="2:6" ht="15" customHeight="1" thickBot="1">
      <c r="B63" s="15" t="s">
        <v>64</v>
      </c>
      <c r="C63" s="16">
        <v>16310</v>
      </c>
      <c r="D63" s="16">
        <v>0</v>
      </c>
      <c r="E63" s="16">
        <v>526</v>
      </c>
      <c r="F63" s="16">
        <v>15784</v>
      </c>
    </row>
    <row r="64" spans="2:6" ht="15" customHeight="1" thickBot="1">
      <c r="B64" s="15" t="s">
        <v>65</v>
      </c>
      <c r="C64" s="16">
        <v>6828</v>
      </c>
      <c r="D64" s="16">
        <v>0</v>
      </c>
      <c r="E64" s="16">
        <v>74</v>
      </c>
      <c r="F64" s="16">
        <v>6754</v>
      </c>
    </row>
    <row r="65" spans="2:6" ht="15" customHeight="1" thickBot="1">
      <c r="B65" s="15" t="s">
        <v>66</v>
      </c>
      <c r="C65" s="16">
        <v>52711</v>
      </c>
      <c r="D65" s="16">
        <v>355</v>
      </c>
      <c r="E65" s="16">
        <v>1629</v>
      </c>
      <c r="F65" s="16">
        <v>50727</v>
      </c>
    </row>
    <row r="66" spans="2:6" ht="15" customHeight="1" thickBot="1">
      <c r="B66" s="15" t="s">
        <v>67</v>
      </c>
      <c r="C66" s="16">
        <v>5937</v>
      </c>
      <c r="D66" s="16">
        <v>119</v>
      </c>
      <c r="E66" s="16">
        <v>58</v>
      </c>
      <c r="F66" s="16">
        <v>5760</v>
      </c>
    </row>
    <row r="67" spans="2:6" ht="15" customHeight="1" thickBot="1">
      <c r="B67" s="15" t="s">
        <v>68</v>
      </c>
      <c r="C67" s="16">
        <v>17392</v>
      </c>
      <c r="D67" s="16">
        <v>85</v>
      </c>
      <c r="E67" s="16">
        <v>952</v>
      </c>
      <c r="F67" s="16">
        <v>16355</v>
      </c>
    </row>
    <row r="68" spans="2:6" ht="15" customHeight="1" thickBot="1">
      <c r="B68" s="15" t="s">
        <v>69</v>
      </c>
      <c r="C68" s="16">
        <v>29382</v>
      </c>
      <c r="D68" s="16">
        <v>151</v>
      </c>
      <c r="E68" s="16">
        <v>619</v>
      </c>
      <c r="F68" s="16">
        <v>28612</v>
      </c>
    </row>
    <row r="69" spans="2:6" ht="15" customHeight="1" thickBot="1">
      <c r="B69" s="15" t="s">
        <v>70</v>
      </c>
      <c r="C69" s="16">
        <v>8231</v>
      </c>
      <c r="D69" s="16">
        <v>1</v>
      </c>
      <c r="E69" s="16">
        <v>750</v>
      </c>
      <c r="F69" s="16">
        <v>7480</v>
      </c>
    </row>
    <row r="70" spans="2:6" ht="15" customHeight="1" thickBot="1">
      <c r="B70" s="17" t="s">
        <v>4</v>
      </c>
      <c r="C70" s="18">
        <v>920179</v>
      </c>
      <c r="D70" s="18">
        <v>9617</v>
      </c>
      <c r="E70" s="18">
        <v>23805</v>
      </c>
      <c r="F70" s="18">
        <v>886757</v>
      </c>
    </row>
  </sheetData>
  <sheetProtection/>
  <mergeCells count="1">
    <mergeCell ref="C8:F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8:D7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42.8515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19">
        <f>Inicio!B13</f>
        <v>2007</v>
      </c>
      <c r="D8" s="19"/>
    </row>
    <row r="9" spans="2:4" ht="26.25" thickBot="1">
      <c r="B9" s="20" t="s">
        <v>13</v>
      </c>
      <c r="C9" s="14" t="s">
        <v>14</v>
      </c>
      <c r="D9" s="14" t="s">
        <v>15</v>
      </c>
    </row>
    <row r="10" spans="2:4" ht="15" customHeight="1" thickBot="1">
      <c r="B10" s="15" t="s">
        <v>16</v>
      </c>
      <c r="C10" s="16">
        <v>153763</v>
      </c>
      <c r="D10" s="16">
        <v>153377</v>
      </c>
    </row>
    <row r="11" spans="2:4" ht="15" customHeight="1" thickBot="1">
      <c r="B11" s="15" t="s">
        <v>17</v>
      </c>
      <c r="C11" s="16">
        <v>12876</v>
      </c>
      <c r="D11" s="16">
        <v>12787</v>
      </c>
    </row>
    <row r="12" spans="2:4" ht="15" customHeight="1" thickBot="1">
      <c r="B12" s="15" t="s">
        <v>18</v>
      </c>
      <c r="C12" s="16">
        <v>12741</v>
      </c>
      <c r="D12" s="16">
        <v>13041</v>
      </c>
    </row>
    <row r="13" spans="2:4" ht="15" customHeight="1" thickBot="1">
      <c r="B13" s="15" t="s">
        <v>19</v>
      </c>
      <c r="C13" s="16">
        <v>11759</v>
      </c>
      <c r="D13" s="16">
        <v>11524</v>
      </c>
    </row>
    <row r="14" spans="2:4" ht="15" customHeight="1" thickBot="1">
      <c r="B14" s="15" t="s">
        <v>20</v>
      </c>
      <c r="C14" s="16">
        <v>26207</v>
      </c>
      <c r="D14" s="16">
        <v>25988</v>
      </c>
    </row>
    <row r="15" spans="2:4" ht="15" customHeight="1" thickBot="1">
      <c r="B15" s="15" t="s">
        <v>21</v>
      </c>
      <c r="C15" s="16">
        <v>15671</v>
      </c>
      <c r="D15" s="16">
        <v>16122</v>
      </c>
    </row>
    <row r="16" spans="2:4" ht="15" customHeight="1" thickBot="1">
      <c r="B16" s="15" t="s">
        <v>22</v>
      </c>
      <c r="C16" s="16">
        <v>21336</v>
      </c>
      <c r="D16" s="16">
        <v>21242</v>
      </c>
    </row>
    <row r="17" spans="2:4" ht="15" customHeight="1" thickBot="1">
      <c r="B17" s="15" t="s">
        <v>23</v>
      </c>
      <c r="C17" s="16">
        <v>20196</v>
      </c>
      <c r="D17" s="16">
        <v>20328</v>
      </c>
    </row>
    <row r="18" spans="2:4" ht="15" customHeight="1" thickBot="1">
      <c r="B18" s="15" t="s">
        <v>24</v>
      </c>
      <c r="C18" s="16">
        <v>32977</v>
      </c>
      <c r="D18" s="16">
        <v>32345</v>
      </c>
    </row>
    <row r="19" spans="2:4" ht="15" customHeight="1" thickBot="1">
      <c r="B19" s="15" t="s">
        <v>25</v>
      </c>
      <c r="C19" s="16">
        <v>17701</v>
      </c>
      <c r="D19" s="16">
        <v>17677</v>
      </c>
    </row>
    <row r="20" spans="2:4" ht="15" customHeight="1" thickBot="1">
      <c r="B20" s="15" t="s">
        <v>26</v>
      </c>
      <c r="C20" s="16">
        <v>2895</v>
      </c>
      <c r="D20" s="16">
        <v>2908</v>
      </c>
    </row>
    <row r="21" spans="2:4" ht="15" customHeight="1" thickBot="1">
      <c r="B21" s="15" t="s">
        <v>27</v>
      </c>
      <c r="C21" s="16">
        <v>1669</v>
      </c>
      <c r="D21" s="16">
        <v>1673</v>
      </c>
    </row>
    <row r="22" spans="2:4" ht="15" customHeight="1" thickBot="1">
      <c r="B22" s="15" t="s">
        <v>28</v>
      </c>
      <c r="C22" s="16">
        <v>13137</v>
      </c>
      <c r="D22" s="16">
        <v>13096</v>
      </c>
    </row>
    <row r="23" spans="2:4" ht="15" customHeight="1" thickBot="1">
      <c r="B23" s="15" t="s">
        <v>29</v>
      </c>
      <c r="C23" s="16">
        <v>20586</v>
      </c>
      <c r="D23" s="16">
        <v>20519</v>
      </c>
    </row>
    <row r="24" spans="2:4" ht="15" customHeight="1" thickBot="1">
      <c r="B24" s="15" t="s">
        <v>30</v>
      </c>
      <c r="C24" s="16">
        <v>21261</v>
      </c>
      <c r="D24" s="16">
        <v>20999</v>
      </c>
    </row>
    <row r="25" spans="2:4" ht="15" customHeight="1" thickBot="1">
      <c r="B25" s="15" t="s">
        <v>0</v>
      </c>
      <c r="C25" s="16">
        <v>22363</v>
      </c>
      <c r="D25" s="16">
        <v>21980</v>
      </c>
    </row>
    <row r="26" spans="2:4" ht="15" customHeight="1" thickBot="1">
      <c r="B26" s="15" t="s">
        <v>31</v>
      </c>
      <c r="C26" s="16">
        <v>11709</v>
      </c>
      <c r="D26" s="16">
        <v>11448</v>
      </c>
    </row>
    <row r="27" spans="2:4" ht="15" customHeight="1" thickBot="1">
      <c r="B27" s="15" t="s">
        <v>32</v>
      </c>
      <c r="C27" s="16">
        <v>10654</v>
      </c>
      <c r="D27" s="16">
        <v>10532</v>
      </c>
    </row>
    <row r="28" spans="2:4" ht="15" customHeight="1" thickBot="1">
      <c r="B28" s="15" t="s">
        <v>1</v>
      </c>
      <c r="C28" s="16">
        <v>21346</v>
      </c>
      <c r="D28" s="16">
        <v>21341</v>
      </c>
    </row>
    <row r="29" spans="2:4" ht="15" customHeight="1" thickBot="1">
      <c r="B29" s="15" t="s">
        <v>33</v>
      </c>
      <c r="C29" s="16">
        <v>56615</v>
      </c>
      <c r="D29" s="16">
        <v>56883</v>
      </c>
    </row>
    <row r="30" spans="2:4" ht="15" customHeight="1" thickBot="1">
      <c r="B30" s="15" t="s">
        <v>34</v>
      </c>
      <c r="C30" s="16">
        <v>3632</v>
      </c>
      <c r="D30" s="16">
        <v>3669</v>
      </c>
    </row>
    <row r="31" spans="2:4" ht="15" customHeight="1" thickBot="1">
      <c r="B31" s="15" t="s">
        <v>35</v>
      </c>
      <c r="C31" s="16">
        <v>5196</v>
      </c>
      <c r="D31" s="16">
        <v>5621</v>
      </c>
    </row>
    <row r="32" spans="2:4" ht="15" customHeight="1" thickBot="1">
      <c r="B32" s="15" t="s">
        <v>36</v>
      </c>
      <c r="C32" s="16">
        <v>19504</v>
      </c>
      <c r="D32" s="16">
        <v>19444</v>
      </c>
    </row>
    <row r="33" spans="2:4" ht="15" customHeight="1" thickBot="1">
      <c r="B33" s="15" t="s">
        <v>37</v>
      </c>
      <c r="C33" s="16">
        <v>4479</v>
      </c>
      <c r="D33" s="16">
        <v>4457</v>
      </c>
    </row>
    <row r="34" spans="2:4" ht="15" customHeight="1" thickBot="1">
      <c r="B34" s="15" t="s">
        <v>38</v>
      </c>
      <c r="C34" s="16">
        <v>8456</v>
      </c>
      <c r="D34" s="16">
        <v>8385</v>
      </c>
    </row>
    <row r="35" spans="2:4" ht="15" customHeight="1" thickBot="1">
      <c r="B35" s="15" t="s">
        <v>39</v>
      </c>
      <c r="C35" s="16">
        <v>3128</v>
      </c>
      <c r="D35" s="16">
        <v>3106</v>
      </c>
    </row>
    <row r="36" spans="2:4" ht="15" customHeight="1" thickBot="1">
      <c r="B36" s="15" t="s">
        <v>40</v>
      </c>
      <c r="C36" s="16">
        <v>1705</v>
      </c>
      <c r="D36" s="16">
        <v>1674</v>
      </c>
    </row>
    <row r="37" spans="2:4" ht="15" customHeight="1" thickBot="1">
      <c r="B37" s="15" t="s">
        <v>41</v>
      </c>
      <c r="C37" s="16">
        <v>7428</v>
      </c>
      <c r="D37" s="16">
        <v>7443</v>
      </c>
    </row>
    <row r="38" spans="2:4" ht="15" customHeight="1" thickBot="1">
      <c r="B38" s="15" t="s">
        <v>42</v>
      </c>
      <c r="C38" s="16">
        <v>3087</v>
      </c>
      <c r="D38" s="16">
        <v>3084</v>
      </c>
    </row>
    <row r="39" spans="2:4" ht="15" customHeight="1" thickBot="1">
      <c r="B39" s="15" t="s">
        <v>43</v>
      </c>
      <c r="C39" s="16">
        <v>53239</v>
      </c>
      <c r="D39" s="16">
        <v>53016</v>
      </c>
    </row>
    <row r="40" spans="2:4" ht="15" customHeight="1" thickBot="1">
      <c r="B40" s="15" t="s">
        <v>44</v>
      </c>
      <c r="C40" s="16">
        <v>6831</v>
      </c>
      <c r="D40" s="16">
        <v>6771</v>
      </c>
    </row>
    <row r="41" spans="2:4" ht="15" customHeight="1" thickBot="1">
      <c r="B41" s="15" t="s">
        <v>45</v>
      </c>
      <c r="C41" s="16">
        <v>14028</v>
      </c>
      <c r="D41" s="16">
        <v>14029</v>
      </c>
    </row>
    <row r="42" spans="2:4" ht="15" customHeight="1" thickBot="1">
      <c r="B42" s="15" t="s">
        <v>46</v>
      </c>
      <c r="C42" s="16">
        <v>4960</v>
      </c>
      <c r="D42" s="16">
        <v>4953</v>
      </c>
    </row>
    <row r="43" spans="2:4" ht="15" customHeight="1" thickBot="1">
      <c r="B43" s="15" t="s">
        <v>47</v>
      </c>
      <c r="C43" s="16">
        <v>6168</v>
      </c>
      <c r="D43" s="16">
        <v>6125</v>
      </c>
    </row>
    <row r="44" spans="2:4" ht="15" customHeight="1" thickBot="1">
      <c r="B44" s="15" t="s">
        <v>48</v>
      </c>
      <c r="C44" s="16">
        <v>21252</v>
      </c>
      <c r="D44" s="16">
        <v>21138</v>
      </c>
    </row>
    <row r="45" spans="2:4" ht="15" customHeight="1" thickBot="1">
      <c r="B45" s="15" t="s">
        <v>5</v>
      </c>
      <c r="C45" s="16">
        <v>184961</v>
      </c>
      <c r="D45" s="16">
        <v>181835</v>
      </c>
    </row>
    <row r="46" spans="2:4" ht="15" customHeight="1" thickBot="1">
      <c r="B46" s="15" t="s">
        <v>49</v>
      </c>
      <c r="C46" s="16">
        <v>107759</v>
      </c>
      <c r="D46" s="16">
        <v>105395</v>
      </c>
    </row>
    <row r="47" spans="2:4" ht="15" customHeight="1" thickBot="1">
      <c r="B47" s="15" t="s">
        <v>50</v>
      </c>
      <c r="C47" s="16">
        <v>34549</v>
      </c>
      <c r="D47" s="16">
        <v>34215</v>
      </c>
    </row>
    <row r="48" spans="2:4" ht="15" customHeight="1" thickBot="1">
      <c r="B48" s="15" t="s">
        <v>51</v>
      </c>
      <c r="C48" s="16">
        <v>13755</v>
      </c>
      <c r="D48" s="16">
        <v>13660</v>
      </c>
    </row>
    <row r="49" spans="2:4" ht="15" customHeight="1" thickBot="1">
      <c r="B49" s="15" t="s">
        <v>52</v>
      </c>
      <c r="C49" s="16">
        <v>28898</v>
      </c>
      <c r="D49" s="16">
        <v>28565</v>
      </c>
    </row>
    <row r="50" spans="2:4" ht="15" customHeight="1" thickBot="1">
      <c r="B50" s="15" t="s">
        <v>53</v>
      </c>
      <c r="C50" s="16">
        <v>162346</v>
      </c>
      <c r="D50" s="16">
        <v>159981</v>
      </c>
    </row>
    <row r="51" spans="2:4" ht="15" customHeight="1" thickBot="1">
      <c r="B51" s="15" t="s">
        <v>54</v>
      </c>
      <c r="C51" s="16">
        <v>37365</v>
      </c>
      <c r="D51" s="16">
        <v>36747</v>
      </c>
    </row>
    <row r="52" spans="2:4" ht="15" customHeight="1" thickBot="1">
      <c r="B52" s="15" t="s">
        <v>55</v>
      </c>
      <c r="C52" s="16">
        <v>27840</v>
      </c>
      <c r="D52" s="16">
        <v>26949</v>
      </c>
    </row>
    <row r="53" spans="2:4" ht="15" customHeight="1" thickBot="1">
      <c r="B53" s="15" t="s">
        <v>56</v>
      </c>
      <c r="C53" s="16">
        <v>97141</v>
      </c>
      <c r="D53" s="16">
        <v>96285</v>
      </c>
    </row>
    <row r="54" spans="2:4" ht="15" customHeight="1" thickBot="1">
      <c r="B54" s="15" t="s">
        <v>3</v>
      </c>
      <c r="C54" s="16">
        <v>25318</v>
      </c>
      <c r="D54" s="16">
        <v>25673</v>
      </c>
    </row>
    <row r="55" spans="2:4" ht="15" customHeight="1" thickBot="1">
      <c r="B55" s="15" t="s">
        <v>57</v>
      </c>
      <c r="C55" s="16">
        <v>14086</v>
      </c>
      <c r="D55" s="16">
        <v>14438</v>
      </c>
    </row>
    <row r="56" spans="2:4" ht="15" customHeight="1" thickBot="1">
      <c r="B56" s="15" t="s">
        <v>58</v>
      </c>
      <c r="C56" s="16">
        <v>11232</v>
      </c>
      <c r="D56" s="16">
        <v>11235</v>
      </c>
    </row>
    <row r="57" spans="2:4" ht="15" customHeight="1" thickBot="1">
      <c r="B57" s="15" t="s">
        <v>2</v>
      </c>
      <c r="C57" s="16">
        <v>64790</v>
      </c>
      <c r="D57" s="16">
        <v>64237</v>
      </c>
    </row>
    <row r="58" spans="2:4" ht="15" customHeight="1" thickBot="1">
      <c r="B58" s="15" t="s">
        <v>59</v>
      </c>
      <c r="C58" s="16">
        <v>33450</v>
      </c>
      <c r="D58" s="16">
        <v>33298</v>
      </c>
    </row>
    <row r="59" spans="2:4" ht="15" customHeight="1" thickBot="1">
      <c r="B59" s="15" t="s">
        <v>60</v>
      </c>
      <c r="C59" s="16">
        <v>6043</v>
      </c>
      <c r="D59" s="16">
        <v>5962</v>
      </c>
    </row>
    <row r="60" spans="2:4" ht="15" customHeight="1" thickBot="1">
      <c r="B60" s="15" t="s">
        <v>61</v>
      </c>
      <c r="C60" s="16">
        <v>4386</v>
      </c>
      <c r="D60" s="16">
        <v>4391</v>
      </c>
    </row>
    <row r="61" spans="2:4" ht="15" customHeight="1" thickBot="1">
      <c r="B61" s="15" t="s">
        <v>62</v>
      </c>
      <c r="C61" s="16">
        <v>20911</v>
      </c>
      <c r="D61" s="16">
        <v>20586</v>
      </c>
    </row>
    <row r="62" spans="2:4" ht="15" customHeight="1" thickBot="1">
      <c r="B62" s="15" t="s">
        <v>63</v>
      </c>
      <c r="C62" s="16">
        <v>19765</v>
      </c>
      <c r="D62" s="16">
        <v>19577</v>
      </c>
    </row>
    <row r="63" spans="2:4" ht="15" customHeight="1" thickBot="1">
      <c r="B63" s="15" t="s">
        <v>64</v>
      </c>
      <c r="C63" s="16">
        <v>20013</v>
      </c>
      <c r="D63" s="16">
        <v>19646</v>
      </c>
    </row>
    <row r="64" spans="2:4" ht="15" customHeight="1" thickBot="1">
      <c r="B64" s="15" t="s">
        <v>65</v>
      </c>
      <c r="C64" s="16">
        <v>8987</v>
      </c>
      <c r="D64" s="16">
        <v>8973</v>
      </c>
    </row>
    <row r="65" spans="2:4" ht="15" customHeight="1" thickBot="1">
      <c r="B65" s="15" t="s">
        <v>66</v>
      </c>
      <c r="C65" s="16">
        <v>81816</v>
      </c>
      <c r="D65" s="16">
        <v>81064</v>
      </c>
    </row>
    <row r="66" spans="2:4" ht="15" customHeight="1" thickBot="1">
      <c r="B66" s="15" t="s">
        <v>67</v>
      </c>
      <c r="C66" s="16">
        <v>7922</v>
      </c>
      <c r="D66" s="16">
        <v>7893</v>
      </c>
    </row>
    <row r="67" spans="2:4" ht="15" customHeight="1" thickBot="1">
      <c r="B67" s="15" t="s">
        <v>68</v>
      </c>
      <c r="C67" s="16">
        <v>24373</v>
      </c>
      <c r="D67" s="16">
        <v>24404</v>
      </c>
    </row>
    <row r="68" spans="2:4" ht="15" customHeight="1" thickBot="1">
      <c r="B68" s="15" t="s">
        <v>69</v>
      </c>
      <c r="C68" s="16">
        <v>49521</v>
      </c>
      <c r="D68" s="16">
        <v>48767</v>
      </c>
    </row>
    <row r="69" spans="2:4" ht="15" customHeight="1" thickBot="1">
      <c r="B69" s="15" t="s">
        <v>70</v>
      </c>
      <c r="C69" s="16">
        <v>10092</v>
      </c>
      <c r="D69" s="16">
        <v>10011</v>
      </c>
    </row>
    <row r="70" spans="2:4" ht="15" customHeight="1" thickBot="1">
      <c r="B70" s="17" t="s">
        <v>4</v>
      </c>
      <c r="C70" s="18">
        <v>944962</v>
      </c>
      <c r="D70" s="18">
        <v>936789</v>
      </c>
    </row>
    <row r="71" ht="15">
      <c r="B71" s="2"/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9:F7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40.57421875" style="1" customWidth="1"/>
    <col min="3" max="4" width="15.7109375" style="3" customWidth="1"/>
    <col min="5" max="6" width="15.71093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7" ht="15"/>
    <row r="8" ht="15"/>
    <row r="9" spans="3:6" ht="24.75" customHeight="1" thickBot="1">
      <c r="C9" s="19">
        <f>Inicio!B13</f>
        <v>2007</v>
      </c>
      <c r="D9" s="19"/>
      <c r="E9" s="19"/>
      <c r="F9" s="19"/>
    </row>
    <row r="10" spans="2:6" ht="26.25" thickBot="1">
      <c r="B10" s="20" t="s">
        <v>71</v>
      </c>
      <c r="C10" s="14" t="s">
        <v>72</v>
      </c>
      <c r="D10" s="14" t="s">
        <v>73</v>
      </c>
      <c r="E10" s="14" t="s">
        <v>74</v>
      </c>
      <c r="F10" s="14" t="s">
        <v>75</v>
      </c>
    </row>
    <row r="11" spans="2:6" ht="15" customHeight="1" thickBot="1">
      <c r="B11" s="15" t="s">
        <v>16</v>
      </c>
      <c r="C11" s="16">
        <v>153377</v>
      </c>
      <c r="D11" s="16">
        <v>4242</v>
      </c>
      <c r="E11" s="16">
        <v>113797</v>
      </c>
      <c r="F11" s="16">
        <v>35338</v>
      </c>
    </row>
    <row r="12" spans="2:6" ht="15" customHeight="1" thickBot="1">
      <c r="B12" s="15" t="s">
        <v>17</v>
      </c>
      <c r="C12" s="16">
        <v>12787</v>
      </c>
      <c r="D12" s="16">
        <v>261</v>
      </c>
      <c r="E12" s="16">
        <v>9214</v>
      </c>
      <c r="F12" s="16">
        <v>3312</v>
      </c>
    </row>
    <row r="13" spans="2:6" ht="15" customHeight="1" thickBot="1">
      <c r="B13" s="15" t="s">
        <v>18</v>
      </c>
      <c r="C13" s="16">
        <v>13041</v>
      </c>
      <c r="D13" s="16">
        <v>258</v>
      </c>
      <c r="E13" s="16">
        <v>10716</v>
      </c>
      <c r="F13" s="16">
        <v>2067</v>
      </c>
    </row>
    <row r="14" spans="2:6" ht="15" customHeight="1" thickBot="1">
      <c r="B14" s="15" t="s">
        <v>19</v>
      </c>
      <c r="C14" s="16">
        <v>11524</v>
      </c>
      <c r="D14" s="16">
        <v>209</v>
      </c>
      <c r="E14" s="16">
        <v>7806</v>
      </c>
      <c r="F14" s="16">
        <v>3509</v>
      </c>
    </row>
    <row r="15" spans="2:6" ht="15" customHeight="1" thickBot="1">
      <c r="B15" s="15" t="s">
        <v>20</v>
      </c>
      <c r="C15" s="16">
        <v>25988</v>
      </c>
      <c r="D15" s="16">
        <v>1011</v>
      </c>
      <c r="E15" s="16">
        <v>20660</v>
      </c>
      <c r="F15" s="16">
        <v>4317</v>
      </c>
    </row>
    <row r="16" spans="2:6" ht="15" customHeight="1" thickBot="1">
      <c r="B16" s="15" t="s">
        <v>21</v>
      </c>
      <c r="C16" s="16">
        <v>16122</v>
      </c>
      <c r="D16" s="16">
        <v>568</v>
      </c>
      <c r="E16" s="16">
        <v>13527</v>
      </c>
      <c r="F16" s="16">
        <v>2027</v>
      </c>
    </row>
    <row r="17" spans="2:6" ht="15" customHeight="1" thickBot="1">
      <c r="B17" s="15" t="s">
        <v>22</v>
      </c>
      <c r="C17" s="16">
        <v>21242</v>
      </c>
      <c r="D17" s="16">
        <v>519</v>
      </c>
      <c r="E17" s="16">
        <v>17657</v>
      </c>
      <c r="F17" s="16">
        <v>3066</v>
      </c>
    </row>
    <row r="18" spans="2:6" ht="15" customHeight="1" thickBot="1">
      <c r="B18" s="15" t="s">
        <v>23</v>
      </c>
      <c r="C18" s="16">
        <v>20328</v>
      </c>
      <c r="D18" s="16">
        <v>315</v>
      </c>
      <c r="E18" s="16">
        <v>12827</v>
      </c>
      <c r="F18" s="16">
        <v>7186</v>
      </c>
    </row>
    <row r="19" spans="2:6" ht="15" customHeight="1" thickBot="1">
      <c r="B19" s="15" t="s">
        <v>24</v>
      </c>
      <c r="C19" s="16">
        <v>32345</v>
      </c>
      <c r="D19" s="16">
        <v>1101</v>
      </c>
      <c r="E19" s="16">
        <v>21390</v>
      </c>
      <c r="F19" s="16">
        <v>9854</v>
      </c>
    </row>
    <row r="20" spans="2:6" ht="15" customHeight="1" thickBot="1">
      <c r="B20" s="15" t="s">
        <v>25</v>
      </c>
      <c r="C20" s="16">
        <v>17677</v>
      </c>
      <c r="D20" s="16">
        <v>245</v>
      </c>
      <c r="E20" s="16">
        <v>16315</v>
      </c>
      <c r="F20" s="16">
        <v>1117</v>
      </c>
    </row>
    <row r="21" spans="2:6" ht="15" customHeight="1" thickBot="1">
      <c r="B21" s="15" t="s">
        <v>26</v>
      </c>
      <c r="C21" s="16">
        <v>2908</v>
      </c>
      <c r="D21" s="16">
        <v>50</v>
      </c>
      <c r="E21" s="16">
        <v>2662</v>
      </c>
      <c r="F21" s="16">
        <v>196</v>
      </c>
    </row>
    <row r="22" spans="2:6" ht="15" customHeight="1" thickBot="1">
      <c r="B22" s="15" t="s">
        <v>27</v>
      </c>
      <c r="C22" s="16">
        <v>1673</v>
      </c>
      <c r="D22" s="16">
        <v>32</v>
      </c>
      <c r="E22" s="16">
        <v>1529</v>
      </c>
      <c r="F22" s="16">
        <v>112</v>
      </c>
    </row>
    <row r="23" spans="2:6" ht="15" customHeight="1" thickBot="1">
      <c r="B23" s="15" t="s">
        <v>28</v>
      </c>
      <c r="C23" s="16">
        <v>13096</v>
      </c>
      <c r="D23" s="16">
        <v>163</v>
      </c>
      <c r="E23" s="16">
        <v>12124</v>
      </c>
      <c r="F23" s="16">
        <v>809</v>
      </c>
    </row>
    <row r="24" spans="2:6" ht="15" customHeight="1" thickBot="1">
      <c r="B24" s="15" t="s">
        <v>29</v>
      </c>
      <c r="C24" s="16">
        <v>20519</v>
      </c>
      <c r="D24" s="16">
        <v>83</v>
      </c>
      <c r="E24" s="16">
        <v>20123</v>
      </c>
      <c r="F24" s="16">
        <v>313</v>
      </c>
    </row>
    <row r="25" spans="2:6" ht="15" customHeight="1" thickBot="1">
      <c r="B25" s="15" t="s">
        <v>30</v>
      </c>
      <c r="C25" s="16">
        <v>20999</v>
      </c>
      <c r="D25" s="16">
        <v>756</v>
      </c>
      <c r="E25" s="16">
        <v>18405</v>
      </c>
      <c r="F25" s="16">
        <v>1838</v>
      </c>
    </row>
    <row r="26" spans="2:6" ht="15" customHeight="1" thickBot="1">
      <c r="B26" s="15" t="s">
        <v>0</v>
      </c>
      <c r="C26" s="16">
        <v>21980</v>
      </c>
      <c r="D26" s="16">
        <v>554</v>
      </c>
      <c r="E26" s="16">
        <v>19304</v>
      </c>
      <c r="F26" s="16">
        <v>2122</v>
      </c>
    </row>
    <row r="27" spans="2:6" ht="15" customHeight="1" thickBot="1">
      <c r="B27" s="15" t="s">
        <v>31</v>
      </c>
      <c r="C27" s="16">
        <v>11448</v>
      </c>
      <c r="D27" s="16">
        <v>389</v>
      </c>
      <c r="E27" s="16">
        <v>10509</v>
      </c>
      <c r="F27" s="16">
        <v>550</v>
      </c>
    </row>
    <row r="28" spans="2:6" ht="15" customHeight="1" thickBot="1">
      <c r="B28" s="15" t="s">
        <v>32</v>
      </c>
      <c r="C28" s="16">
        <v>10532</v>
      </c>
      <c r="D28" s="16">
        <v>165</v>
      </c>
      <c r="E28" s="16">
        <v>8795</v>
      </c>
      <c r="F28" s="16">
        <v>1572</v>
      </c>
    </row>
    <row r="29" spans="2:6" ht="15" customHeight="1" thickBot="1">
      <c r="B29" s="15" t="s">
        <v>1</v>
      </c>
      <c r="C29" s="16">
        <v>21341</v>
      </c>
      <c r="D29" s="16">
        <v>430</v>
      </c>
      <c r="E29" s="16">
        <v>20611</v>
      </c>
      <c r="F29" s="16">
        <v>300</v>
      </c>
    </row>
    <row r="30" spans="2:6" ht="15" customHeight="1" thickBot="1">
      <c r="B30" s="15" t="s">
        <v>33</v>
      </c>
      <c r="C30" s="16">
        <v>56883</v>
      </c>
      <c r="D30" s="16">
        <v>992</v>
      </c>
      <c r="E30" s="16">
        <v>51500</v>
      </c>
      <c r="F30" s="16">
        <v>4391</v>
      </c>
    </row>
    <row r="31" spans="2:6" ht="15" customHeight="1" thickBot="1">
      <c r="B31" s="15" t="s">
        <v>34</v>
      </c>
      <c r="C31" s="16">
        <v>3669</v>
      </c>
      <c r="D31" s="16">
        <v>256</v>
      </c>
      <c r="E31" s="16">
        <v>2929</v>
      </c>
      <c r="F31" s="16">
        <v>484</v>
      </c>
    </row>
    <row r="32" spans="2:6" ht="15" customHeight="1" thickBot="1">
      <c r="B32" s="15" t="s">
        <v>35</v>
      </c>
      <c r="C32" s="16">
        <v>5621</v>
      </c>
      <c r="D32" s="16">
        <v>12</v>
      </c>
      <c r="E32" s="16">
        <v>4934</v>
      </c>
      <c r="F32" s="16">
        <v>675</v>
      </c>
    </row>
    <row r="33" spans="2:6" ht="15" customHeight="1" thickBot="1">
      <c r="B33" s="15" t="s">
        <v>36</v>
      </c>
      <c r="C33" s="16">
        <v>19444</v>
      </c>
      <c r="D33" s="16">
        <v>221</v>
      </c>
      <c r="E33" s="16">
        <v>18378</v>
      </c>
      <c r="F33" s="16">
        <v>845</v>
      </c>
    </row>
    <row r="34" spans="2:6" ht="15" customHeight="1" thickBot="1">
      <c r="B34" s="15" t="s">
        <v>37</v>
      </c>
      <c r="C34" s="16">
        <v>4457</v>
      </c>
      <c r="D34" s="16">
        <v>35</v>
      </c>
      <c r="E34" s="16">
        <v>4075</v>
      </c>
      <c r="F34" s="16">
        <v>347</v>
      </c>
    </row>
    <row r="35" spans="2:6" ht="15" customHeight="1" thickBot="1">
      <c r="B35" s="15" t="s">
        <v>38</v>
      </c>
      <c r="C35" s="16">
        <v>8385</v>
      </c>
      <c r="D35" s="16">
        <v>106</v>
      </c>
      <c r="E35" s="16">
        <v>7824</v>
      </c>
      <c r="F35" s="16">
        <v>455</v>
      </c>
    </row>
    <row r="36" spans="2:6" ht="15" customHeight="1" thickBot="1">
      <c r="B36" s="15" t="s">
        <v>39</v>
      </c>
      <c r="C36" s="16">
        <v>3106</v>
      </c>
      <c r="D36" s="16">
        <v>99</v>
      </c>
      <c r="E36" s="16">
        <v>2851</v>
      </c>
      <c r="F36" s="16">
        <v>156</v>
      </c>
    </row>
    <row r="37" spans="2:6" ht="15" customHeight="1" thickBot="1">
      <c r="B37" s="15" t="s">
        <v>40</v>
      </c>
      <c r="C37" s="16">
        <v>1674</v>
      </c>
      <c r="D37" s="16">
        <v>34</v>
      </c>
      <c r="E37" s="16">
        <v>1533</v>
      </c>
      <c r="F37" s="16">
        <v>107</v>
      </c>
    </row>
    <row r="38" spans="2:6" ht="15" customHeight="1" thickBot="1">
      <c r="B38" s="15" t="s">
        <v>41</v>
      </c>
      <c r="C38" s="16">
        <v>7443</v>
      </c>
      <c r="D38" s="16">
        <v>169</v>
      </c>
      <c r="E38" s="16">
        <v>5984</v>
      </c>
      <c r="F38" s="16">
        <v>1290</v>
      </c>
    </row>
    <row r="39" spans="2:6" ht="15" customHeight="1" thickBot="1">
      <c r="B39" s="15" t="s">
        <v>42</v>
      </c>
      <c r="C39" s="16">
        <v>3084</v>
      </c>
      <c r="D39" s="16">
        <v>60</v>
      </c>
      <c r="E39" s="16">
        <v>2992</v>
      </c>
      <c r="F39" s="16">
        <v>32</v>
      </c>
    </row>
    <row r="40" spans="2:6" ht="15" customHeight="1" thickBot="1">
      <c r="B40" s="15" t="s">
        <v>43</v>
      </c>
      <c r="C40" s="16">
        <v>53016</v>
      </c>
      <c r="D40" s="16">
        <v>1069</v>
      </c>
      <c r="E40" s="16">
        <v>44978</v>
      </c>
      <c r="F40" s="16">
        <v>6969</v>
      </c>
    </row>
    <row r="41" spans="2:6" ht="15" customHeight="1" thickBot="1">
      <c r="B41" s="15" t="s">
        <v>44</v>
      </c>
      <c r="C41" s="16">
        <v>6771</v>
      </c>
      <c r="D41" s="16">
        <v>68</v>
      </c>
      <c r="E41" s="16">
        <v>6188</v>
      </c>
      <c r="F41" s="16">
        <v>515</v>
      </c>
    </row>
    <row r="42" spans="2:6" ht="15" customHeight="1" thickBot="1">
      <c r="B42" s="15" t="s">
        <v>45</v>
      </c>
      <c r="C42" s="16">
        <v>14029</v>
      </c>
      <c r="D42" s="16">
        <v>138</v>
      </c>
      <c r="E42" s="16">
        <v>10609</v>
      </c>
      <c r="F42" s="16">
        <v>3282</v>
      </c>
    </row>
    <row r="43" spans="2:6" ht="15" customHeight="1" thickBot="1">
      <c r="B43" s="15" t="s">
        <v>46</v>
      </c>
      <c r="C43" s="16">
        <v>4953</v>
      </c>
      <c r="D43" s="16">
        <v>75</v>
      </c>
      <c r="E43" s="16">
        <v>4489</v>
      </c>
      <c r="F43" s="16">
        <v>389</v>
      </c>
    </row>
    <row r="44" spans="2:6" ht="15" customHeight="1" thickBot="1">
      <c r="B44" s="15" t="s">
        <v>47</v>
      </c>
      <c r="C44" s="16">
        <v>6125</v>
      </c>
      <c r="D44" s="16">
        <v>131</v>
      </c>
      <c r="E44" s="16">
        <v>4061</v>
      </c>
      <c r="F44" s="16">
        <v>1933</v>
      </c>
    </row>
    <row r="45" spans="2:6" ht="15" customHeight="1" thickBot="1">
      <c r="B45" s="15" t="s">
        <v>48</v>
      </c>
      <c r="C45" s="16">
        <v>21138</v>
      </c>
      <c r="D45" s="16">
        <v>657</v>
      </c>
      <c r="E45" s="16">
        <v>19631</v>
      </c>
      <c r="F45" s="16">
        <v>850</v>
      </c>
    </row>
    <row r="46" spans="2:6" ht="15" customHeight="1" thickBot="1">
      <c r="B46" s="15" t="s">
        <v>5</v>
      </c>
      <c r="C46" s="16">
        <v>181835</v>
      </c>
      <c r="D46" s="16">
        <v>3428</v>
      </c>
      <c r="E46" s="16">
        <v>167297</v>
      </c>
      <c r="F46" s="16">
        <v>11110</v>
      </c>
    </row>
    <row r="47" spans="2:6" ht="15" customHeight="1" thickBot="1">
      <c r="B47" s="15" t="s">
        <v>49</v>
      </c>
      <c r="C47" s="16">
        <v>105395</v>
      </c>
      <c r="D47" s="16">
        <v>1723</v>
      </c>
      <c r="E47" s="16">
        <v>100514</v>
      </c>
      <c r="F47" s="16">
        <v>3158</v>
      </c>
    </row>
    <row r="48" spans="2:6" ht="15" customHeight="1" thickBot="1">
      <c r="B48" s="15" t="s">
        <v>50</v>
      </c>
      <c r="C48" s="16">
        <v>34215</v>
      </c>
      <c r="D48" s="16">
        <v>318</v>
      </c>
      <c r="E48" s="16">
        <v>30471</v>
      </c>
      <c r="F48" s="16">
        <v>3426</v>
      </c>
    </row>
    <row r="49" spans="2:6" ht="15" customHeight="1" thickBot="1">
      <c r="B49" s="15" t="s">
        <v>51</v>
      </c>
      <c r="C49" s="16">
        <v>13660</v>
      </c>
      <c r="D49" s="16">
        <v>403</v>
      </c>
      <c r="E49" s="16">
        <v>11634</v>
      </c>
      <c r="F49" s="16">
        <v>1623</v>
      </c>
    </row>
    <row r="50" spans="2:6" ht="15" customHeight="1" thickBot="1">
      <c r="B50" s="15" t="s">
        <v>52</v>
      </c>
      <c r="C50" s="16">
        <v>28565</v>
      </c>
      <c r="D50" s="16">
        <v>984</v>
      </c>
      <c r="E50" s="16">
        <v>24678</v>
      </c>
      <c r="F50" s="16">
        <v>2903</v>
      </c>
    </row>
    <row r="51" spans="2:6" ht="15" customHeight="1" thickBot="1">
      <c r="B51" s="15" t="s">
        <v>53</v>
      </c>
      <c r="C51" s="16">
        <v>159981</v>
      </c>
      <c r="D51" s="16">
        <v>3024</v>
      </c>
      <c r="E51" s="16">
        <v>142584</v>
      </c>
      <c r="F51" s="16">
        <v>14373</v>
      </c>
    </row>
    <row r="52" spans="2:6" ht="15" customHeight="1" thickBot="1">
      <c r="B52" s="15" t="s">
        <v>54</v>
      </c>
      <c r="C52" s="16">
        <v>36747</v>
      </c>
      <c r="D52" s="16">
        <v>854</v>
      </c>
      <c r="E52" s="16">
        <v>33395</v>
      </c>
      <c r="F52" s="16">
        <v>2498</v>
      </c>
    </row>
    <row r="53" spans="2:6" ht="15" customHeight="1" thickBot="1">
      <c r="B53" s="15" t="s">
        <v>55</v>
      </c>
      <c r="C53" s="16">
        <v>26949</v>
      </c>
      <c r="D53" s="16">
        <v>470</v>
      </c>
      <c r="E53" s="16">
        <v>24546</v>
      </c>
      <c r="F53" s="16">
        <v>1933</v>
      </c>
    </row>
    <row r="54" spans="2:6" ht="15" customHeight="1" thickBot="1">
      <c r="B54" s="15" t="s">
        <v>56</v>
      </c>
      <c r="C54" s="16">
        <v>96285</v>
      </c>
      <c r="D54" s="16">
        <v>1700</v>
      </c>
      <c r="E54" s="16">
        <v>84643</v>
      </c>
      <c r="F54" s="16">
        <v>9942</v>
      </c>
    </row>
    <row r="55" spans="2:6" ht="15" customHeight="1" thickBot="1">
      <c r="B55" s="15" t="s">
        <v>3</v>
      </c>
      <c r="C55" s="16">
        <v>25673</v>
      </c>
      <c r="D55" s="16">
        <v>389</v>
      </c>
      <c r="E55" s="16">
        <v>20776</v>
      </c>
      <c r="F55" s="16">
        <v>4508</v>
      </c>
    </row>
    <row r="56" spans="2:6" ht="15" customHeight="1" thickBot="1">
      <c r="B56" s="15" t="s">
        <v>57</v>
      </c>
      <c r="C56" s="16">
        <v>14438</v>
      </c>
      <c r="D56" s="16">
        <v>97</v>
      </c>
      <c r="E56" s="16">
        <v>11575</v>
      </c>
      <c r="F56" s="16">
        <v>2766</v>
      </c>
    </row>
    <row r="57" spans="2:6" ht="15" customHeight="1" thickBot="1">
      <c r="B57" s="15" t="s">
        <v>58</v>
      </c>
      <c r="C57" s="16">
        <v>11235</v>
      </c>
      <c r="D57" s="16">
        <v>292</v>
      </c>
      <c r="E57" s="16">
        <v>9201</v>
      </c>
      <c r="F57" s="16">
        <v>1742</v>
      </c>
    </row>
    <row r="58" spans="2:6" ht="15" customHeight="1" thickBot="1">
      <c r="B58" s="15" t="s">
        <v>2</v>
      </c>
      <c r="C58" s="16">
        <v>64237</v>
      </c>
      <c r="D58" s="16">
        <v>983</v>
      </c>
      <c r="E58" s="16">
        <v>52533</v>
      </c>
      <c r="F58" s="16">
        <v>10721</v>
      </c>
    </row>
    <row r="59" spans="2:6" ht="15" customHeight="1" thickBot="1">
      <c r="B59" s="15" t="s">
        <v>59</v>
      </c>
      <c r="C59" s="16">
        <v>33298</v>
      </c>
      <c r="D59" s="16">
        <v>326</v>
      </c>
      <c r="E59" s="16">
        <v>31234</v>
      </c>
      <c r="F59" s="16">
        <v>1738</v>
      </c>
    </row>
    <row r="60" spans="2:6" ht="15" customHeight="1" thickBot="1">
      <c r="B60" s="15" t="s">
        <v>60</v>
      </c>
      <c r="C60" s="16">
        <v>5962</v>
      </c>
      <c r="D60" s="16">
        <v>46</v>
      </c>
      <c r="E60" s="16">
        <v>5117</v>
      </c>
      <c r="F60" s="16">
        <v>799</v>
      </c>
    </row>
    <row r="61" spans="2:6" ht="15" customHeight="1" thickBot="1">
      <c r="B61" s="15" t="s">
        <v>61</v>
      </c>
      <c r="C61" s="16">
        <v>4391</v>
      </c>
      <c r="D61" s="16">
        <v>85</v>
      </c>
      <c r="E61" s="16">
        <v>1870</v>
      </c>
      <c r="F61" s="16">
        <v>2436</v>
      </c>
    </row>
    <row r="62" spans="2:6" ht="15" customHeight="1" thickBot="1">
      <c r="B62" s="15" t="s">
        <v>62</v>
      </c>
      <c r="C62" s="16">
        <v>20586</v>
      </c>
      <c r="D62" s="16">
        <v>526</v>
      </c>
      <c r="E62" s="16">
        <v>14312</v>
      </c>
      <c r="F62" s="16">
        <v>5748</v>
      </c>
    </row>
    <row r="63" spans="2:6" ht="15" customHeight="1" thickBot="1">
      <c r="B63" s="15" t="s">
        <v>63</v>
      </c>
      <c r="C63" s="16">
        <v>19577</v>
      </c>
      <c r="D63" s="16">
        <v>848</v>
      </c>
      <c r="E63" s="16">
        <v>15926</v>
      </c>
      <c r="F63" s="16">
        <v>2803</v>
      </c>
    </row>
    <row r="64" spans="2:6" ht="15" customHeight="1" thickBot="1">
      <c r="B64" s="15" t="s">
        <v>64</v>
      </c>
      <c r="C64" s="16">
        <v>19646</v>
      </c>
      <c r="D64" s="16">
        <v>275</v>
      </c>
      <c r="E64" s="16">
        <v>16494</v>
      </c>
      <c r="F64" s="16">
        <v>2877</v>
      </c>
    </row>
    <row r="65" spans="2:6" ht="15" customHeight="1" thickBot="1">
      <c r="B65" s="15" t="s">
        <v>65</v>
      </c>
      <c r="C65" s="16">
        <v>8973</v>
      </c>
      <c r="D65" s="16">
        <v>49</v>
      </c>
      <c r="E65" s="16">
        <v>8077</v>
      </c>
      <c r="F65" s="16">
        <v>847</v>
      </c>
    </row>
    <row r="66" spans="2:6" ht="15" customHeight="1" thickBot="1">
      <c r="B66" s="15" t="s">
        <v>66</v>
      </c>
      <c r="C66" s="16">
        <v>81064</v>
      </c>
      <c r="D66" s="16">
        <v>946</v>
      </c>
      <c r="E66" s="16">
        <v>76303</v>
      </c>
      <c r="F66" s="16">
        <v>3815</v>
      </c>
    </row>
    <row r="67" spans="2:6" ht="15" customHeight="1" thickBot="1">
      <c r="B67" s="15" t="s">
        <v>67</v>
      </c>
      <c r="C67" s="16">
        <v>7893</v>
      </c>
      <c r="D67" s="16">
        <v>19</v>
      </c>
      <c r="E67" s="16">
        <v>7234</v>
      </c>
      <c r="F67" s="16">
        <v>640</v>
      </c>
    </row>
    <row r="68" spans="2:6" ht="15" customHeight="1" thickBot="1">
      <c r="B68" s="15" t="s">
        <v>68</v>
      </c>
      <c r="C68" s="16">
        <v>24404</v>
      </c>
      <c r="D68" s="16">
        <v>372</v>
      </c>
      <c r="E68" s="16">
        <v>22394</v>
      </c>
      <c r="F68" s="16">
        <v>1638</v>
      </c>
    </row>
    <row r="69" spans="2:6" ht="15" customHeight="1" thickBot="1">
      <c r="B69" s="15" t="s">
        <v>69</v>
      </c>
      <c r="C69" s="16">
        <v>48767</v>
      </c>
      <c r="D69" s="16">
        <v>555</v>
      </c>
      <c r="E69" s="16">
        <v>46675</v>
      </c>
      <c r="F69" s="16">
        <v>1537</v>
      </c>
    </row>
    <row r="70" spans="2:6" ht="15" customHeight="1" thickBot="1">
      <c r="B70" s="15" t="s">
        <v>70</v>
      </c>
      <c r="C70" s="16">
        <v>10011</v>
      </c>
      <c r="D70" s="16">
        <v>134</v>
      </c>
      <c r="E70" s="16">
        <v>9837</v>
      </c>
      <c r="F70" s="16">
        <v>40</v>
      </c>
    </row>
    <row r="71" spans="2:6" ht="15" customHeight="1" thickBot="1">
      <c r="B71" s="17" t="s">
        <v>4</v>
      </c>
      <c r="C71" s="18">
        <v>936789</v>
      </c>
      <c r="D71" s="18">
        <v>18447</v>
      </c>
      <c r="E71" s="18">
        <v>814860</v>
      </c>
      <c r="F71" s="18">
        <v>103482</v>
      </c>
    </row>
    <row r="72" ht="15">
      <c r="B72" s="2"/>
    </row>
  </sheetData>
  <sheetProtection/>
  <mergeCells count="1">
    <mergeCell ref="C9:F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2010-09-24T07:29:28Z</cp:lastPrinted>
  <dcterms:created xsi:type="dcterms:W3CDTF">2008-12-05T10:12:17Z</dcterms:created>
  <dcterms:modified xsi:type="dcterms:W3CDTF">2019-12-12T11:12:29Z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